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Sheet1!$4:4</definedName>
    <definedName name="_xlnm._FilterDatabase" localSheetId="0" hidden="1">Sheet1!$A$4:$H$258</definedName>
  </definedNames>
  <calcPr calcId="144525" concurrentCalc="0"/>
</workbook>
</file>

<file path=xl/sharedStrings.xml><?xml version="1.0" encoding="utf-8"?>
<sst xmlns="http://schemas.openxmlformats.org/spreadsheetml/2006/main" count="807">
  <si>
    <t>2019年度民营医疗机构校验结果公告
（第一批）</t>
  </si>
  <si>
    <t xml:space="preserve">    根据《医疗机构管理条例实施细则》（卫生部令第35号）和《医疗机构校验管理办法（试行）》（卫医政发【2009】57号）的规定，现将清城区民营医疗机构2019年度校验合格的医疗机构（254间）公告如下：</t>
  </si>
  <si>
    <t xml:space="preserve">                                                        清远市清城区卫生健康局
                                                        2020年3月26日</t>
  </si>
  <si>
    <t>序号</t>
  </si>
  <si>
    <t>辖区</t>
  </si>
  <si>
    <t>机构名称</t>
  </si>
  <si>
    <t>法定代表人</t>
  </si>
  <si>
    <t>主要负责人</t>
  </si>
  <si>
    <t>机构地址</t>
  </si>
  <si>
    <t>法定代表人/主要负责人</t>
  </si>
  <si>
    <t>校验结果</t>
  </si>
  <si>
    <t>东城</t>
  </si>
  <si>
    <t>黄素芳儿科诊所</t>
  </si>
  <si>
    <t>黄素芳</t>
  </si>
  <si>
    <t>清城区院南二路1号阳光嘉园商住小区25座首层04号</t>
  </si>
  <si>
    <t>合格</t>
  </si>
  <si>
    <t>张初诊所</t>
  </si>
  <si>
    <t>张初</t>
  </si>
  <si>
    <t>清城区东城街道连发九巷19号</t>
  </si>
  <si>
    <t>甘惠云诊所</t>
  </si>
  <si>
    <t>甘惠云</t>
  </si>
  <si>
    <t>清城区东城街东岗二路107号1座A102室、51巷六号</t>
  </si>
  <si>
    <t>盘燕诊所</t>
  </si>
  <si>
    <t>盘燕</t>
  </si>
  <si>
    <t>清远市清城区东城街办笔架南路6号和富东成花园八栋1层07号</t>
  </si>
  <si>
    <t>罗贵莉诊所</t>
  </si>
  <si>
    <t>罗贵莉</t>
  </si>
  <si>
    <t>清城区聚福花园六号楼103号</t>
  </si>
  <si>
    <t>麦丽敏诊所</t>
  </si>
  <si>
    <t>麦丽敏</t>
  </si>
  <si>
    <t>清城区东城大道1号天湖郦都十八座首层商铺03号</t>
  </si>
  <si>
    <t>罗丽群诊所</t>
  </si>
  <si>
    <t>罗丽群</t>
  </si>
  <si>
    <t>清城区东城街办东岗二路28巷12号</t>
  </si>
  <si>
    <t>卢锋诊所</t>
  </si>
  <si>
    <t>卢献锋</t>
  </si>
  <si>
    <t>清城区东城大道3、5、7号御景东方8号楼首层01号</t>
  </si>
  <si>
    <t>李达民诊所</t>
  </si>
  <si>
    <t>李达民</t>
  </si>
  <si>
    <t>清远市清城区附城镇东岗二路</t>
  </si>
  <si>
    <t>天喜诊所</t>
  </si>
  <si>
    <t>李天喜</t>
  </si>
  <si>
    <t>清远市清城区东城街办基龙东路35号</t>
  </si>
  <si>
    <t>林燕嫦诊所</t>
  </si>
  <si>
    <t>林燕嫦</t>
  </si>
  <si>
    <t>清远市清城区锦兴路168号敏捷水岸花园21号楼1层商铺04、05号</t>
  </si>
  <si>
    <t>余永健诊所</t>
  </si>
  <si>
    <t>余永健</t>
  </si>
  <si>
    <t>清城区东城街办东岗一街49号</t>
  </si>
  <si>
    <t>廖春雄诊所</t>
  </si>
  <si>
    <t>廖春雄</t>
  </si>
  <si>
    <t>清远市清城区东城街道莲塘沙寮村5号北铺</t>
  </si>
  <si>
    <t>冯胜军康复诊所</t>
  </si>
  <si>
    <t>冯胜军</t>
  </si>
  <si>
    <t>清城区东城街道办金碧路1号金碧湾花园小区31号楼首层商铺15号</t>
  </si>
  <si>
    <t>高岩诊所</t>
  </si>
  <si>
    <t>高岩</t>
  </si>
  <si>
    <t>清远市清城区东城街道澜水中心村增强西街南四巷9号</t>
  </si>
  <si>
    <t>朝阳东城门诊部</t>
  </si>
  <si>
    <t>钟丽宜</t>
  </si>
  <si>
    <t>朱志锋</t>
  </si>
  <si>
    <t>清远市清城区东城莲塘开发区连发16巷17号101</t>
  </si>
  <si>
    <t>陈银娣诊所</t>
  </si>
  <si>
    <t>陈银娣</t>
  </si>
  <si>
    <t>清远市清城区东城大道1号天湖郦都二十六座首层商铺01号</t>
  </si>
  <si>
    <t>广东岭南职业技术学院清远校区医务室</t>
  </si>
  <si>
    <t>贺惠山</t>
  </si>
  <si>
    <t>罗超</t>
  </si>
  <si>
    <t>清远市清城区大学城学贤路广东岭南职业技术学院清远校区明德楼</t>
  </si>
  <si>
    <t>梁永全个体诊所</t>
  </si>
  <si>
    <t>梁永全</t>
  </si>
  <si>
    <t>清城区东城东岗二路17号</t>
  </si>
  <si>
    <t>李玉国口腔诊所</t>
  </si>
  <si>
    <t>李玉国</t>
  </si>
  <si>
    <t>清远市清城区东城澜水中心村增强西大街35号澜水综合市场首层商铺28号</t>
  </si>
  <si>
    <t>彭伟口腔诊所</t>
  </si>
  <si>
    <t>彭伟</t>
  </si>
  <si>
    <t>清城区东城街东岗二路沙寮村70号</t>
  </si>
  <si>
    <t>董坤尧诊所</t>
  </si>
  <si>
    <t>董坤尧</t>
  </si>
  <si>
    <t>清远市清城区东城街办莲发19巷26号101</t>
  </si>
  <si>
    <t>清远市清城区东城幸福养老院医务室</t>
  </si>
  <si>
    <t>谭慷永</t>
  </si>
  <si>
    <t>黄少珍</t>
  </si>
  <si>
    <t>清远市清城区东城笔架中路工业园3号</t>
  </si>
  <si>
    <t>美仪牙科诊所</t>
  </si>
  <si>
    <t>李美仪</t>
  </si>
  <si>
    <t>清远市清城区附城大道33号东城御峰花园十五座首层商铺06号</t>
  </si>
  <si>
    <t>林兵诊所</t>
  </si>
  <si>
    <t>林兵</t>
  </si>
  <si>
    <t>清远市清城区海逸路19号名德幸福里8号楼首层商铺05号</t>
  </si>
  <si>
    <t>广东碧桂园职业学院医务室</t>
  </si>
  <si>
    <t>梁炽娟</t>
  </si>
  <si>
    <t>清远市清城区东城街蟠龙园广东碧桂园职业学院修身楼1楼</t>
  </si>
  <si>
    <t>陈桂满个体诊所</t>
  </si>
  <si>
    <t>陈桂满</t>
  </si>
  <si>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城附城镇东岗二路29号</t>
    </r>
  </si>
  <si>
    <t>陆汉星诊所</t>
  </si>
  <si>
    <t>陆汉星</t>
  </si>
  <si>
    <t>清城区东城街道连塘开发区15巷16号珀丽华府3号楼01号</t>
  </si>
  <si>
    <t>瑞坚诊所</t>
  </si>
  <si>
    <t>陈瑞坚</t>
  </si>
  <si>
    <t>清远市东城东岗二路莲发十五巷北行50米</t>
  </si>
  <si>
    <t>陈玉旭诊所</t>
  </si>
  <si>
    <t>陈玉旭</t>
  </si>
  <si>
    <t>清城区澜水新村增强北一巷42号</t>
  </si>
  <si>
    <t>文聪口腔诊所</t>
  </si>
  <si>
    <t>崔文聪</t>
  </si>
  <si>
    <t>清城区东城东岗一路54号</t>
  </si>
  <si>
    <t>清远环城医院</t>
  </si>
  <si>
    <t>林丽</t>
  </si>
  <si>
    <t>罗卫霞</t>
  </si>
  <si>
    <t>清城区东城街道东城大道高田路口旁</t>
  </si>
  <si>
    <t>刘小玲口腔诊所</t>
  </si>
  <si>
    <t>刘小玲</t>
  </si>
  <si>
    <t>清远市附城镇东岗二路61号首层自编3号铺</t>
  </si>
  <si>
    <t>飞来峡</t>
  </si>
  <si>
    <t>罗兴诊所</t>
  </si>
  <si>
    <t>罗兴</t>
  </si>
  <si>
    <t>清城区飞来峡镇华侨农场元岭街21号1-2卡</t>
  </si>
  <si>
    <t>凤城</t>
  </si>
  <si>
    <t>吴泽球诊所</t>
  </si>
  <si>
    <t>吴泽球</t>
  </si>
  <si>
    <t>清城区麦围大街汇祥路5A栋103卡</t>
  </si>
  <si>
    <t>汤少坤诊所</t>
  </si>
  <si>
    <t>汤少坤</t>
  </si>
  <si>
    <t>清城区凤城街道上廓街渠坑口市场2卡铺</t>
  </si>
  <si>
    <t>谭建新诊所</t>
  </si>
  <si>
    <t>谭建新</t>
  </si>
  <si>
    <t>清远市清城区清廓路胜利雅苑十六、十七号楼首层商铺72号、73号</t>
  </si>
  <si>
    <t>罗子科个体诊所</t>
  </si>
  <si>
    <t>罗子科</t>
  </si>
  <si>
    <t>清远市清城松鹤东街4号</t>
  </si>
  <si>
    <t>罗文谊个体诊所</t>
  </si>
  <si>
    <t>罗文谊</t>
  </si>
  <si>
    <t>淸城白马朗二区二巷八号</t>
  </si>
  <si>
    <t>陆广龙个体诊所</t>
  </si>
  <si>
    <t>陆广龙</t>
  </si>
  <si>
    <t>淸城麦围新街6座首层</t>
  </si>
  <si>
    <t>刘灼梅诊所</t>
  </si>
  <si>
    <t>刘灼梅</t>
  </si>
  <si>
    <t>清远市清城区上濠基三座首层7-8号</t>
  </si>
  <si>
    <t>凌汉真个体诊所</t>
  </si>
  <si>
    <t>凌汉真</t>
  </si>
  <si>
    <t>淸城城北二路一街五座地下9号</t>
  </si>
  <si>
    <t>赖越圣个体诊所</t>
  </si>
  <si>
    <t>赖越圣</t>
  </si>
  <si>
    <t>淸城下廓一街康和小区105-106号</t>
  </si>
  <si>
    <t>黄美媚个体诊所</t>
  </si>
  <si>
    <t>黄美媚</t>
  </si>
  <si>
    <t>清城起凤里右6巷1座地下1号</t>
  </si>
  <si>
    <t>郭沾源个体诊所</t>
  </si>
  <si>
    <t>郭沾源</t>
  </si>
  <si>
    <t>清城梁围14号之三</t>
  </si>
  <si>
    <t>献民诊所</t>
  </si>
  <si>
    <t>梁献民</t>
  </si>
  <si>
    <t>清城鹤堂街58-59铺位</t>
  </si>
  <si>
    <t>刘金荣诊所</t>
  </si>
  <si>
    <t>刘金荣</t>
  </si>
  <si>
    <t>清远市清城上廓北江金廓小区三座首层商铺01号</t>
  </si>
  <si>
    <t>范秀聪个体诊所</t>
  </si>
  <si>
    <t>范秀聪</t>
  </si>
  <si>
    <t>淸城下廓后街解困房西边卡</t>
  </si>
  <si>
    <t>肖国华诊所</t>
  </si>
  <si>
    <t>肖国华</t>
  </si>
  <si>
    <t>清远市下廓后街康和小区7号楼首层1-4号</t>
  </si>
  <si>
    <t>陈耀雄个体诊所</t>
  </si>
  <si>
    <t>陈耀雄</t>
  </si>
  <si>
    <t>清远市淸城古城新围11号首层</t>
  </si>
  <si>
    <t>胡本炜诊所</t>
  </si>
  <si>
    <t>胡本炜</t>
  </si>
  <si>
    <t>清城环城一路4号</t>
  </si>
  <si>
    <t>张丽英个体诊所</t>
  </si>
  <si>
    <t>张丽英</t>
  </si>
  <si>
    <t>清城区凤城街办古城居委东便园</t>
  </si>
  <si>
    <t>泓仁诊所</t>
  </si>
  <si>
    <t>何段爱</t>
  </si>
  <si>
    <t>淸城区花厅一街右四巷2号102铺</t>
  </si>
  <si>
    <t>曾桂英妇科诊所</t>
  </si>
  <si>
    <t>曾桂英</t>
  </si>
  <si>
    <t>清城上廓街金廓小区四座首层07-08号</t>
  </si>
  <si>
    <t>杨凌雁诊所</t>
  </si>
  <si>
    <t>杨凌雁</t>
  </si>
  <si>
    <t>清城区梁围二街七巷之一</t>
  </si>
  <si>
    <t>黄仁兴诊所</t>
  </si>
  <si>
    <t>黄仁兴</t>
  </si>
  <si>
    <t>清城区凤城街道朝阳花苑七座首层第11卡</t>
  </si>
  <si>
    <t>清远市清城区福利院医务室</t>
  </si>
  <si>
    <t>杨文亮</t>
  </si>
  <si>
    <t>邹德政</t>
  </si>
  <si>
    <t>清城区环城二路一巷5号福利院综合大楼一楼101</t>
  </si>
  <si>
    <t>清远华美整形外科门诊部</t>
  </si>
  <si>
    <t>梁玉茹</t>
  </si>
  <si>
    <t>唐朝璋</t>
  </si>
  <si>
    <t>清城区先锋路银鹤阁首层10-11号(1-2层）</t>
  </si>
  <si>
    <t>清远清城养和医院</t>
  </si>
  <si>
    <t>李建洲</t>
  </si>
  <si>
    <t>杨涛</t>
  </si>
  <si>
    <t>清远市清城区曙光一路东九座</t>
  </si>
  <si>
    <t>清远新凤城医院</t>
  </si>
  <si>
    <t>林娟</t>
  </si>
  <si>
    <t>安学林</t>
  </si>
  <si>
    <t>清远市松岗路104、106号</t>
  </si>
  <si>
    <t>志学口腔诊所</t>
  </si>
  <si>
    <t>钟志学</t>
  </si>
  <si>
    <t>黄金权</t>
  </si>
  <si>
    <t>清远市淸城曙光二路七座兆丰楼102号、103号</t>
  </si>
  <si>
    <t>郑中烈个体诊所</t>
  </si>
  <si>
    <t>郑洁儿</t>
  </si>
  <si>
    <t>清远市清城区天湖塘18号</t>
  </si>
  <si>
    <t>清远清城广大综合医院</t>
  </si>
  <si>
    <t>伍清海</t>
  </si>
  <si>
    <t>淸城桥北路187号</t>
  </si>
  <si>
    <t>清远清城笔架山口精神病医院</t>
  </si>
  <si>
    <t>冯卓栋</t>
  </si>
  <si>
    <t>清远市清城区凤城街道沙田社区居民委员会下山居民小组</t>
  </si>
  <si>
    <t>清远清城生殖专科医院</t>
  </si>
  <si>
    <t>林军辉</t>
  </si>
  <si>
    <t>赵朝阳</t>
  </si>
  <si>
    <t>清远市桥北一路源远公司大楼1-7层</t>
  </si>
  <si>
    <t>黎艳珍威龙诊所</t>
  </si>
  <si>
    <t>黎艳珍</t>
  </si>
  <si>
    <t>清远市清城A8号区9号楼首层105号</t>
  </si>
  <si>
    <t>刘劲松中医诊所</t>
  </si>
  <si>
    <t>刘劲松</t>
  </si>
  <si>
    <t>清远市清城下廓石狮小区五座首层34号铺</t>
  </si>
  <si>
    <t>张炳钊个体诊所</t>
  </si>
  <si>
    <t>张炳钊</t>
  </si>
  <si>
    <t>清远市清城区凤城街办沿江二路南十座10号首层前段</t>
  </si>
  <si>
    <t>李文光个体诊所</t>
  </si>
  <si>
    <t>李文光</t>
  </si>
  <si>
    <t>清城石灰塘19座聚龙花园首层12-13</t>
  </si>
  <si>
    <t>李新强诊所</t>
  </si>
  <si>
    <t>李新强</t>
  </si>
  <si>
    <t>淸城下廓后街石狮小区五座首层21卡</t>
  </si>
  <si>
    <t>骆瑞新诊所</t>
  </si>
  <si>
    <t>骆瑞新</t>
  </si>
  <si>
    <t>清远市清城区松岗路松鹤西街和富商住区第八卡铺</t>
  </si>
  <si>
    <t>潘美泉个体诊所</t>
  </si>
  <si>
    <t>潘美泉</t>
  </si>
  <si>
    <t>淸城上濠基风桂园8号</t>
  </si>
  <si>
    <t>仁心诊所</t>
  </si>
  <si>
    <t>雷剑周</t>
  </si>
  <si>
    <t>清城区凤城街道办先锋西路1号首层之一2卡</t>
  </si>
  <si>
    <t>温东成个体诊所</t>
  </si>
  <si>
    <t>温东成</t>
  </si>
  <si>
    <t>淸城梁围大街19号101</t>
  </si>
  <si>
    <t>蓝记炎诊所</t>
  </si>
  <si>
    <t>蓝记炎</t>
  </si>
  <si>
    <t>清远市清城先锋桥南13号</t>
  </si>
  <si>
    <t>李立诊所</t>
  </si>
  <si>
    <t>李立</t>
  </si>
  <si>
    <t>清城区汇祥路2号汇博美居广场二期南区四号楼首层07-08号铺</t>
  </si>
  <si>
    <t>江予海个体诊所</t>
  </si>
  <si>
    <t>江予海</t>
  </si>
  <si>
    <t>淸城松鹤街27号地下</t>
  </si>
  <si>
    <t>曾志伟口腔诊所</t>
  </si>
  <si>
    <t>曾志伟</t>
  </si>
  <si>
    <t>清远市清城区古城汇祥路1号楼103商铺</t>
  </si>
  <si>
    <t>国恩口腔诊所</t>
  </si>
  <si>
    <t>曾国恩</t>
  </si>
  <si>
    <t>清远市清城先锋西路A15#小区八号楼西湖大厦8-9卡附二层</t>
  </si>
  <si>
    <t>陈超英个体诊所</t>
  </si>
  <si>
    <t>陈超英</t>
  </si>
  <si>
    <t>清远市大观街十号东第二卡</t>
  </si>
  <si>
    <t>朱增总口腔诊所</t>
  </si>
  <si>
    <t>朱增总</t>
  </si>
  <si>
    <t>清远市清城曙光二路东八座二层之一</t>
  </si>
  <si>
    <t>缪忠文口腔诊所</t>
  </si>
  <si>
    <t>缪忠文</t>
  </si>
  <si>
    <t>周娟凌</t>
  </si>
  <si>
    <t>淸城曙光二路14号</t>
  </si>
  <si>
    <t>邓泳口腔诊所</t>
  </si>
  <si>
    <t>邓泳</t>
  </si>
  <si>
    <t>清远市清城梁围文化娱乐中心106号</t>
  </si>
  <si>
    <t>邓凯凡个体诊所</t>
  </si>
  <si>
    <t>邓凯凡</t>
  </si>
  <si>
    <t>清城朝阳花园5号楼20卡</t>
  </si>
  <si>
    <t>陈成锋口腔诊所</t>
  </si>
  <si>
    <t>陈成锋</t>
  </si>
  <si>
    <t>清城区松鹤街27号首层101、102号铺</t>
  </si>
  <si>
    <t>阎湘溪诊所</t>
  </si>
  <si>
    <t>阎湘溪</t>
  </si>
  <si>
    <t>清城区凤城沙田居委田心村</t>
  </si>
  <si>
    <t>谢青山个体诊所</t>
  </si>
  <si>
    <t>谢青山</t>
  </si>
  <si>
    <t>清城城北二路一街3座首层</t>
  </si>
  <si>
    <t>清城区学生卫生保健所</t>
  </si>
  <si>
    <t>刘志华</t>
  </si>
  <si>
    <t>缪忠波口腔诊所</t>
  </si>
  <si>
    <t>缪忠波</t>
  </si>
  <si>
    <t>郑昊</t>
  </si>
  <si>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城曙光一路西6座2号</t>
    </r>
  </si>
  <si>
    <t>谢灼明诊所</t>
  </si>
  <si>
    <t>谢灼明</t>
  </si>
  <si>
    <t>清远市环城三路航运新村7号</t>
  </si>
  <si>
    <t>黄洁莹口腔诊所</t>
  </si>
  <si>
    <t>黄洁莹</t>
  </si>
  <si>
    <t>清远市清城下廓沿江路十七座丽景商业广场丽景阁、丽江阁22、23号</t>
  </si>
  <si>
    <t>秀英诊所</t>
  </si>
  <si>
    <t>文秀英</t>
  </si>
  <si>
    <t>清远市西门塘新星幼儿园综合楼103、104号铺</t>
  </si>
  <si>
    <t>清远惠民医院</t>
  </si>
  <si>
    <t>黄金凤</t>
  </si>
  <si>
    <t>郭金贵</t>
  </si>
  <si>
    <t>清远市清城区环城二路1号</t>
  </si>
  <si>
    <t>张浩平个体诊所</t>
  </si>
  <si>
    <t>张浩平</t>
  </si>
  <si>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城区花厅梁围大街26号首层</t>
    </r>
  </si>
  <si>
    <t>孔繁强个体诊所</t>
  </si>
  <si>
    <t>孔繁强</t>
  </si>
  <si>
    <t>清城区环城一路五号嘉骏台二号楼2层商业02号</t>
  </si>
  <si>
    <t>谢伟英诊所</t>
  </si>
  <si>
    <t>谢伟英</t>
  </si>
  <si>
    <t>清远市清城松岗路鹤堂街9号</t>
  </si>
  <si>
    <t>清城区残联康复医疗综合门诊部</t>
  </si>
  <si>
    <t>梁卫星</t>
  </si>
  <si>
    <t>清城松鹤街10号</t>
  </si>
  <si>
    <t>立峰医学美容诊所</t>
  </si>
  <si>
    <t>杨立峰</t>
  </si>
  <si>
    <t>清远市清城区曙光二路东十一座1号铺位</t>
  </si>
  <si>
    <t>环城口腔诊所</t>
  </si>
  <si>
    <t>黄伟明</t>
  </si>
  <si>
    <t>清远市环城二路西门塘3号之2</t>
  </si>
  <si>
    <r>
      <rPr>
        <sz val="10"/>
        <color theme="1"/>
        <rFont val="宋体"/>
        <charset val="134"/>
      </rPr>
      <t>禤</t>
    </r>
    <r>
      <rPr>
        <sz val="10"/>
        <color theme="1"/>
        <rFont val="仿宋_GB2312"/>
        <charset val="134"/>
      </rPr>
      <t>剑立中医诊所</t>
    </r>
  </si>
  <si>
    <t>禤剑立</t>
  </si>
  <si>
    <t>清城区松涛大街124号101铺</t>
  </si>
  <si>
    <t>黄建平中医诊所</t>
  </si>
  <si>
    <t>黄建平</t>
  </si>
  <si>
    <t>清远市先锋西路西湖大厦首层10、11卡</t>
  </si>
  <si>
    <t>张清个体诊所</t>
  </si>
  <si>
    <t>张志淸</t>
  </si>
  <si>
    <t>清城沿江二路南八座南八-九号</t>
  </si>
  <si>
    <t>横荷</t>
  </si>
  <si>
    <t>张自来诊所</t>
  </si>
  <si>
    <t>张自来</t>
  </si>
  <si>
    <t>清远市清城区横荷街道办事处清远大道西33号荷兴广场12栋首层</t>
  </si>
  <si>
    <t>便民门诊部</t>
  </si>
  <si>
    <t>张瑞兴</t>
  </si>
  <si>
    <t>陈宇峰</t>
  </si>
  <si>
    <t>清城区横荷街办百加集镇扇尾新村32号</t>
  </si>
  <si>
    <t>远峰诊所</t>
  </si>
  <si>
    <t>巫远峰</t>
  </si>
  <si>
    <t>清远市高新区建设三路台湾工业园商铺</t>
  </si>
  <si>
    <t>建星诊所</t>
  </si>
  <si>
    <t>贺昕</t>
  </si>
  <si>
    <t>清远经济开发区佛祖建星村32号地下铺面3卡</t>
  </si>
  <si>
    <t>建荣牙科诊所</t>
  </si>
  <si>
    <t>赵建荣</t>
  </si>
  <si>
    <t>新城广清大道88号云山诗意公馆（B4栋）二层15号铺</t>
  </si>
  <si>
    <t>黎钰幸诊所</t>
  </si>
  <si>
    <t>黎钰幸</t>
  </si>
  <si>
    <t>清远市横荷百加集镇三街8栋</t>
  </si>
  <si>
    <t>世纪广场诊所</t>
  </si>
  <si>
    <t>欧俊鑫</t>
  </si>
  <si>
    <t>清城区广清大道92号1号楼105商铺</t>
  </si>
  <si>
    <t>黄泽锋诊所</t>
  </si>
  <si>
    <t>黄泽锋</t>
  </si>
  <si>
    <t>清城区横荷镇百加市场115号</t>
  </si>
  <si>
    <t>乐见诊所</t>
  </si>
  <si>
    <t>刘乐见</t>
  </si>
  <si>
    <t>广东清远经济开发区1号区</t>
  </si>
  <si>
    <t>狮子湖医院</t>
  </si>
  <si>
    <t>郑静芬</t>
  </si>
  <si>
    <t>清远市狮子湖大道1号渔人码头</t>
  </si>
  <si>
    <t>杨广海中医诊所</t>
  </si>
  <si>
    <t>杨广海</t>
  </si>
  <si>
    <t>清城区横荷街道打古居委会打古集镇27号首层</t>
  </si>
  <si>
    <t>杏林诊所</t>
  </si>
  <si>
    <t>麦亮明</t>
  </si>
  <si>
    <t>清远市横荷街道办百加集镇市场2号104铺面</t>
  </si>
  <si>
    <t>龙塘</t>
  </si>
  <si>
    <t>德馨诊所</t>
  </si>
  <si>
    <t>毛美华</t>
  </si>
  <si>
    <t>清城区龙塘镇平安二街39号地之四</t>
  </si>
  <si>
    <t>德厚诊所</t>
  </si>
  <si>
    <t>卢德厚</t>
  </si>
  <si>
    <t>清远市清城区龙塘镇银盏集镇68号</t>
  </si>
  <si>
    <t>新玛基纯英诊所</t>
  </si>
  <si>
    <t>王纯英</t>
  </si>
  <si>
    <t>清远经济技术开发区龙塘镇长丰工业区新玛基（清远）实业有限公司宿舍楼16-1C栋109室</t>
  </si>
  <si>
    <t>张旭口腔诊所</t>
  </si>
  <si>
    <t>张旭</t>
  </si>
  <si>
    <t>清远市清城区龙塘镇新城G7号区42号地新城花园商住楼首层15-16号楼</t>
  </si>
  <si>
    <t>陈思良诊所</t>
  </si>
  <si>
    <t>陈思良</t>
  </si>
  <si>
    <t>清远市清城区龙塘镇银盏嘉福工业园银福楼首层5号铺</t>
  </si>
  <si>
    <t>陆茜口腔诊所</t>
  </si>
  <si>
    <t>陆茜</t>
  </si>
  <si>
    <t>清远市经济开发区银盏林场银中工区金碧大道001号恒大银湖城二十六、二十七号楼首层商铺31号</t>
  </si>
  <si>
    <t>仁康门诊部</t>
  </si>
  <si>
    <t>谢少芬</t>
  </si>
  <si>
    <t>罗嫦娥</t>
  </si>
  <si>
    <t>清城区龙塘镇银盏中心村34号楼房</t>
  </si>
  <si>
    <t>民康诊所</t>
  </si>
  <si>
    <t>潘东泉</t>
  </si>
  <si>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城区龙塘镇定安公路边</t>
    </r>
  </si>
  <si>
    <t>林国锋诊所</t>
  </si>
  <si>
    <t>林国锋</t>
  </si>
  <si>
    <t>清城区龙塘镇大丰豪庭爱琴湾十三号楼2幢首层21-22号商铺</t>
  </si>
  <si>
    <t>朱清强诊所</t>
  </si>
  <si>
    <t>朱清强</t>
  </si>
  <si>
    <t>清远市清城区龙塘镇新城环城东路福林盛景苑福雅苑11号楼3号铺</t>
  </si>
  <si>
    <t>陈小英诊所</t>
  </si>
  <si>
    <t>陈小英</t>
  </si>
  <si>
    <t>清远市清城龙塘镇新城平安一街名业花园七号楼首层商铺03号</t>
  </si>
  <si>
    <t>赵煜诊所</t>
  </si>
  <si>
    <t>赵煜</t>
  </si>
  <si>
    <t>清城区龙塘镇银盏中心村新市场银二村</t>
  </si>
  <si>
    <t>曾盛中西医结合诊所</t>
  </si>
  <si>
    <t>曾盛</t>
  </si>
  <si>
    <t>清城区龙塘镇广清大道759号米娅新城峰景苑2幢-商业-204号及峰景苑3幢-商业-218号</t>
  </si>
  <si>
    <t>雪兰诊所</t>
  </si>
  <si>
    <t>凌雪兰</t>
  </si>
  <si>
    <t>清远市清城区龙塘镇清花二路21号</t>
  </si>
  <si>
    <t>李国荣诊所</t>
  </si>
  <si>
    <t>李国荣</t>
  </si>
  <si>
    <t>清城区龙塘镇平安街王英华商住楼首层03-04卡铺</t>
  </si>
  <si>
    <t>陈沛棠诊所</t>
  </si>
  <si>
    <t>陈沛棠</t>
  </si>
  <si>
    <t>清城区龙塘镇龙新街14号</t>
  </si>
  <si>
    <t>黄少环个体诊所</t>
  </si>
  <si>
    <t>黄少环</t>
  </si>
  <si>
    <t>清远市清城区龙塘镇新城大丰豪庭爱琴湾13号首层06号</t>
  </si>
  <si>
    <t>陈健诊所</t>
  </si>
  <si>
    <t>陈健</t>
  </si>
  <si>
    <t>清城区龙塘镇清花二路4号新城花园五号楼首层04、05号</t>
  </si>
  <si>
    <t>煊庆诊所</t>
  </si>
  <si>
    <t>何煊庆</t>
  </si>
  <si>
    <t>清远市清城区龙塘镇定安村自编1号</t>
  </si>
  <si>
    <t>兴林诊所</t>
  </si>
  <si>
    <t>徐兴林</t>
  </si>
  <si>
    <t>清远经济开发区银盏集镇自编5号</t>
  </si>
  <si>
    <t>艾秋平诊所（原龙城诊所）</t>
  </si>
  <si>
    <t>艾秋平</t>
  </si>
  <si>
    <t>清远市清城区龙塘镇G7号区48栋之四</t>
  </si>
  <si>
    <t>清远清城银湖综合门诊部</t>
  </si>
  <si>
    <t>乐庸国</t>
  </si>
  <si>
    <t>王廉清</t>
  </si>
  <si>
    <t>清远市清城区龙塘镇银湖路1号中心配置楼108-111-120号铺</t>
  </si>
  <si>
    <t>廖永强诊所</t>
  </si>
  <si>
    <t>廖永强</t>
  </si>
  <si>
    <r>
      <rPr>
        <sz val="10"/>
        <color theme="1"/>
        <rFont val="仿宋_GB2312"/>
        <charset val="134"/>
      </rPr>
      <t>清远市</t>
    </r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城区龙塘镇</t>
    </r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花二路58号</t>
    </r>
  </si>
  <si>
    <t>罗新虹个体诊所</t>
  </si>
  <si>
    <t>罗新虹</t>
  </si>
  <si>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城区龙塘镇</t>
    </r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花路85号</t>
    </r>
  </si>
  <si>
    <t>刘伟口腔诊所</t>
  </si>
  <si>
    <t>刘伟</t>
  </si>
  <si>
    <t>清城区龙塘镇银盏中心村52号</t>
  </si>
  <si>
    <t>乐庸国个体诊所</t>
  </si>
  <si>
    <t>清远市经济开发区银盏林场银中工区金碧大道001号恒大银湖城三十号、三十一号楼首层商铺32号</t>
  </si>
  <si>
    <t>潘启垣诊所</t>
  </si>
  <si>
    <t>潘启垣</t>
  </si>
  <si>
    <t>清城区龙塘镇新宁大街155号</t>
  </si>
  <si>
    <t>郭润强诊所</t>
  </si>
  <si>
    <t>郭润强</t>
  </si>
  <si>
    <t>淸城区龙塘镇石岭大楼</t>
  </si>
  <si>
    <t>石角</t>
  </si>
  <si>
    <t>雷子俊诊所</t>
  </si>
  <si>
    <t>雷子俊</t>
  </si>
  <si>
    <t>清城区石角镇府前路铜都花园2号楼22-23号铺</t>
  </si>
  <si>
    <t>清远清城广博医院</t>
  </si>
  <si>
    <t>罗伟政</t>
  </si>
  <si>
    <t>张伟杰</t>
  </si>
  <si>
    <t>广东省清远市清城区石角镇中国美林湖国际社区</t>
  </si>
  <si>
    <t>淑杰诊所</t>
  </si>
  <si>
    <t>李淑杰</t>
  </si>
  <si>
    <t>清远市清城区石角镇广清产业工业园园内欧派生活区西3号楼北2-3号商铺</t>
  </si>
  <si>
    <t>北江诊所</t>
  </si>
  <si>
    <t>崔学文</t>
  </si>
  <si>
    <t>清城区石角镇塘基管理区塘基村66号</t>
  </si>
  <si>
    <t>钟其荣口腔诊所</t>
  </si>
  <si>
    <t>钟其荣</t>
  </si>
  <si>
    <t>清远市清城区石角镇兴仁大街120号商铺01号</t>
  </si>
  <si>
    <t>潘秋菊诊所</t>
  </si>
  <si>
    <t>潘秋菊</t>
  </si>
  <si>
    <t>清城区石角镇金康大街111号</t>
  </si>
  <si>
    <t>华厦门诊部</t>
  </si>
  <si>
    <t>何登吉</t>
  </si>
  <si>
    <t>清城区石角镇府前路99号1-3层</t>
  </si>
  <si>
    <t>郭杰宁个体诊所</t>
  </si>
  <si>
    <t>郭杰宁</t>
  </si>
  <si>
    <t>清远市清城区石角镇石角大街89号</t>
  </si>
  <si>
    <t>盛小城诊所</t>
  </si>
  <si>
    <t>盛小城</t>
  </si>
  <si>
    <t>清城区石角镇兴仁大街建材综合市场二号楼首层17、18号铺</t>
  </si>
  <si>
    <t>文德诊所</t>
  </si>
  <si>
    <t>林飞文</t>
  </si>
  <si>
    <t>清城区石角镇福源大街178-180号</t>
  </si>
  <si>
    <t>志珍诊所</t>
  </si>
  <si>
    <t>赖志珍</t>
  </si>
  <si>
    <t>清城区石角镇福源街城中居委会首层商铺1、2卡</t>
  </si>
  <si>
    <t>建军诊所</t>
  </si>
  <si>
    <t>黄建军</t>
  </si>
  <si>
    <t>清城区石角塘头42号</t>
  </si>
  <si>
    <t>林志锋诊所</t>
  </si>
  <si>
    <t>林志锋</t>
  </si>
  <si>
    <t>清城区石角镇金康大街43、45号铺位</t>
  </si>
  <si>
    <t>世扬诊所</t>
  </si>
  <si>
    <t>麦世扬</t>
  </si>
  <si>
    <t>清城区石角镇镇南大街北2栋12-14号铺</t>
  </si>
  <si>
    <t>姚剑锋口腔诊所</t>
  </si>
  <si>
    <t>姚剑锋</t>
  </si>
  <si>
    <t>清城区石角镇教育路138号</t>
  </si>
  <si>
    <t>清远市广铁一中（万科城）外国语学校医务室</t>
  </si>
  <si>
    <t>禹小燕</t>
  </si>
  <si>
    <t>张颖韶</t>
  </si>
  <si>
    <t>清远市清城区石角镇北部万科城广铁一中国际部负一层</t>
  </si>
  <si>
    <t>塘基江华口腔诊所</t>
  </si>
  <si>
    <t>黄江华</t>
  </si>
  <si>
    <t>清城区石角镇塘基村</t>
  </si>
  <si>
    <t>何国宁诊所</t>
  </si>
  <si>
    <t>何国宁</t>
  </si>
  <si>
    <t>清城区石角大街130号</t>
  </si>
  <si>
    <t>润德诊所</t>
  </si>
  <si>
    <t>陈润德</t>
  </si>
  <si>
    <t>清城区石角镇界牌管理区石岗村</t>
  </si>
  <si>
    <t>源谭</t>
  </si>
  <si>
    <t>黄记威口腔诊所</t>
  </si>
  <si>
    <t>黄记威</t>
  </si>
  <si>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城区源潭镇源新二路67号</t>
    </r>
  </si>
  <si>
    <t>李庆扬诊所</t>
  </si>
  <si>
    <t>李庆扬</t>
  </si>
  <si>
    <t>清远市清城区源潭镇环城西路银英公路旁1排</t>
  </si>
  <si>
    <t>张志能诊所</t>
  </si>
  <si>
    <t>张志能</t>
  </si>
  <si>
    <t>清城区源潭镇沿江市场</t>
  </si>
  <si>
    <t>戚明辉口腔诊所</t>
  </si>
  <si>
    <t>戚明辉</t>
  </si>
  <si>
    <t>清远市源潭镇火车站广场6号</t>
  </si>
  <si>
    <t>林焰诊所</t>
  </si>
  <si>
    <t>林焰</t>
  </si>
  <si>
    <t>清城区源潭镇大挞新围村大路边4卡商铺</t>
  </si>
  <si>
    <t>张志暖诊所</t>
  </si>
  <si>
    <t>张志暖</t>
  </si>
  <si>
    <t>清城区源潭镇台前管理区桥头村96号</t>
  </si>
  <si>
    <t>麦广宇诊所</t>
  </si>
  <si>
    <t>麦广宇</t>
  </si>
  <si>
    <t>清远市清城区源潭镇火车站广场5号楼一层商铺</t>
  </si>
  <si>
    <t>源潭卫民康诊所</t>
  </si>
  <si>
    <t>冯丽容</t>
  </si>
  <si>
    <t>清城区源潭镇沿江一路18号</t>
  </si>
  <si>
    <t>赵春枝诊所</t>
  </si>
  <si>
    <t>赵春枝</t>
  </si>
  <si>
    <t>清远市清城区源潭镇秀溪村担水隆H栋1号铺</t>
  </si>
  <si>
    <t>陈燕均个体诊所</t>
  </si>
  <si>
    <t>陈燕均</t>
  </si>
  <si>
    <t>清城区源潭镇公园路左二巷14号</t>
  </si>
  <si>
    <t>张志成个体诊所</t>
  </si>
  <si>
    <t>张志成</t>
  </si>
  <si>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城区源潭镇新二路35号</t>
    </r>
  </si>
  <si>
    <t>源潭</t>
  </si>
  <si>
    <t>莫丽娟个体诊所</t>
  </si>
  <si>
    <t>莫丽娟</t>
  </si>
  <si>
    <t>清远市源潭镇源新三路13号</t>
  </si>
  <si>
    <t>群英诊所</t>
  </si>
  <si>
    <t>陈群英</t>
  </si>
  <si>
    <t>清远市清城区源潭镇沿江一路25号119</t>
  </si>
  <si>
    <t>永林诊所</t>
  </si>
  <si>
    <t>王永林</t>
  </si>
  <si>
    <t>清远市清城区源潭镇沿江1-2号</t>
  </si>
  <si>
    <t>洲心</t>
  </si>
  <si>
    <t>好江诊所</t>
  </si>
  <si>
    <t>曹好江</t>
  </si>
  <si>
    <r>
      <rPr>
        <sz val="10"/>
        <color theme="1"/>
        <rFont val="仿宋_GB2312"/>
        <charset val="134"/>
      </rPr>
      <t>清城区小市南</t>
    </r>
    <r>
      <rPr>
        <sz val="10"/>
        <color theme="1"/>
        <rFont val="宋体"/>
        <charset val="134"/>
      </rPr>
      <t>埗</t>
    </r>
    <r>
      <rPr>
        <sz val="10"/>
        <color theme="1"/>
        <rFont val="仿宋_GB2312"/>
        <charset val="134"/>
      </rPr>
      <t>路21号</t>
    </r>
  </si>
  <si>
    <t>福星诊所</t>
  </si>
  <si>
    <t>邓小勤</t>
  </si>
  <si>
    <t>清远市清城区新城人民西路33号盛景雍华庭三、四号楼首层商铺31号</t>
  </si>
  <si>
    <t>黄妹诊所</t>
  </si>
  <si>
    <t>黄妹</t>
  </si>
  <si>
    <t>清远市新城三号区二十六幢东九号首层</t>
  </si>
  <si>
    <t>刘伟诊所</t>
  </si>
  <si>
    <t>清远市新城东九号区昌记新村东一巷17号首层</t>
  </si>
  <si>
    <t>李博诊所</t>
  </si>
  <si>
    <t>李博</t>
  </si>
  <si>
    <t>清城区新城锦霞路6号万基金海湾B区一层121铺</t>
  </si>
  <si>
    <t>颉军义口腔诊所</t>
  </si>
  <si>
    <t>颉军义</t>
  </si>
  <si>
    <t>清远市新城东六号区四十五号首层铺</t>
  </si>
  <si>
    <t>李若剑中医诊所</t>
  </si>
  <si>
    <t>李若剑</t>
  </si>
  <si>
    <t>清远市新城东二号区四十五栋103号</t>
  </si>
  <si>
    <t>清远美年大健康健康管理有限公司华茂门诊部</t>
  </si>
  <si>
    <t>汪祥</t>
  </si>
  <si>
    <t>欧阳永红</t>
  </si>
  <si>
    <t>清远市银泉南路16号华茂广场办公楼（二）首层第3卡，2层1至2、4单元，3层1至3、9至10单元</t>
  </si>
  <si>
    <t>国红中医诊所</t>
  </si>
  <si>
    <t>成国红</t>
  </si>
  <si>
    <r>
      <rPr>
        <sz val="10"/>
        <color theme="1"/>
        <rFont val="仿宋_GB2312"/>
        <charset val="134"/>
      </rPr>
      <t>清远市清城区洲心街道南</t>
    </r>
    <r>
      <rPr>
        <sz val="10"/>
        <color theme="1"/>
        <rFont val="宋体"/>
        <charset val="134"/>
      </rPr>
      <t>埗</t>
    </r>
    <r>
      <rPr>
        <sz val="10"/>
        <color theme="1"/>
        <rFont val="仿宋_GB2312"/>
        <charset val="134"/>
      </rPr>
      <t>村委会板夫村73号</t>
    </r>
  </si>
  <si>
    <t>利辉诊所</t>
  </si>
  <si>
    <t>张利辉</t>
  </si>
  <si>
    <t>清远市新城东十八号区银泉路11号楼B栋首层第一卡</t>
  </si>
  <si>
    <t>孙兆萍诊所</t>
  </si>
  <si>
    <t>孙兆萍</t>
  </si>
  <si>
    <t>清远市新城连江路七十三号家乐苑A幢首层105号</t>
  </si>
  <si>
    <t>李荣芝个体诊所</t>
  </si>
  <si>
    <t>李荣芝</t>
  </si>
  <si>
    <t>新城连江西路一号首层15卡</t>
  </si>
  <si>
    <t>健齿口腔诊所</t>
  </si>
  <si>
    <t>曾松发</t>
  </si>
  <si>
    <t>清远市新城东三号区学前街明珠楼D5-6</t>
  </si>
  <si>
    <t>罗永宏口腔诊所</t>
  </si>
  <si>
    <t>罗永宏</t>
  </si>
  <si>
    <t>新城区振兴路九号汇江花园三号楼负一层商铺61-2号</t>
  </si>
  <si>
    <t>郑金明诊所</t>
  </si>
  <si>
    <t>郑金明</t>
  </si>
  <si>
    <r>
      <rPr>
        <sz val="10"/>
        <color theme="1"/>
        <rFont val="仿宋_GB2312"/>
        <charset val="134"/>
      </rPr>
      <t>清城区洲心街道办凤凰管理区</t>
    </r>
    <r>
      <rPr>
        <sz val="10"/>
        <color theme="1"/>
        <rFont val="宋体"/>
        <charset val="134"/>
      </rPr>
      <t>埇</t>
    </r>
    <r>
      <rPr>
        <sz val="10"/>
        <color theme="1"/>
        <rFont val="仿宋_GB2312"/>
        <charset val="134"/>
      </rPr>
      <t>尾村58号</t>
    </r>
  </si>
  <si>
    <t>许文毅中医诊所</t>
  </si>
  <si>
    <t>许文毅</t>
  </si>
  <si>
    <t>清远市新城东26号区市体育馆清远市体育学校综合训练楼5、6号商铺</t>
  </si>
  <si>
    <t>谢灿光个体诊所</t>
  </si>
  <si>
    <t>谢灿光</t>
  </si>
  <si>
    <t>清远市清城区小市新城区二号区40座</t>
  </si>
  <si>
    <t>彩玲口腔诊所</t>
  </si>
  <si>
    <t>王彩玲</t>
  </si>
  <si>
    <t>清远市新城东10号区10号楼首层119号，清远市新城东十号区十号楼首层120号</t>
  </si>
  <si>
    <t>罗妙勤诊所</t>
  </si>
  <si>
    <t>罗妙勤</t>
  </si>
  <si>
    <t>清远市新城三角市场2号楼48卡</t>
  </si>
  <si>
    <t>永和诊所</t>
  </si>
  <si>
    <t>孔高</t>
  </si>
  <si>
    <t>清远市人民二路35号</t>
  </si>
  <si>
    <t>廖忠华诊所</t>
  </si>
  <si>
    <t>廖忠华</t>
  </si>
  <si>
    <t>清远市新城三角管理区塘湾村157号</t>
  </si>
  <si>
    <t>阮建才个体诊所</t>
  </si>
  <si>
    <t>阮建才</t>
  </si>
  <si>
    <t>清远市新城三号区三幢5号</t>
  </si>
  <si>
    <t>冯国兰口腔诊所</t>
  </si>
  <si>
    <t>冯国兰</t>
  </si>
  <si>
    <t>清远市清城区新城锦霞路6号万基金海湾A区十座首层62号、1层63号</t>
  </si>
  <si>
    <t>吴泽同诊所</t>
  </si>
  <si>
    <t>吴泽同</t>
  </si>
  <si>
    <t>清远市新城B11号区炒沙新村33号</t>
  </si>
  <si>
    <t>龙桂坤诊所</t>
  </si>
  <si>
    <t>龙桂坤</t>
  </si>
  <si>
    <t>清远市清城区锦霞路16号信和花园二幢首层25号</t>
  </si>
  <si>
    <t>徐连娣中医诊所</t>
  </si>
  <si>
    <t>徐连娣</t>
  </si>
  <si>
    <t>清远市新城东2号区通源北街民安楼42座首层07</t>
  </si>
  <si>
    <t>钟章良个体诊所</t>
  </si>
  <si>
    <t>钟章良</t>
  </si>
  <si>
    <t>清远市新城东六号区93号首层</t>
  </si>
  <si>
    <t>先俭诊所</t>
  </si>
  <si>
    <t>龙先俭</t>
  </si>
  <si>
    <t>清远市新城四号区45号首层</t>
  </si>
  <si>
    <t>永洁诊所</t>
  </si>
  <si>
    <t>付永洁</t>
  </si>
  <si>
    <t>清远市新城东六号区13号首层</t>
  </si>
  <si>
    <t>周雄斌口腔诊所</t>
  </si>
  <si>
    <t>周雄斌</t>
  </si>
  <si>
    <r>
      <rPr>
        <sz val="10"/>
        <color theme="1"/>
        <rFont val="仿宋_GB2312"/>
        <charset val="134"/>
      </rPr>
      <t>清远市清城小市区南</t>
    </r>
    <r>
      <rPr>
        <sz val="10"/>
        <color theme="1"/>
        <rFont val="宋体"/>
        <charset val="134"/>
      </rPr>
      <t>埗</t>
    </r>
    <r>
      <rPr>
        <sz val="10"/>
        <color theme="1"/>
        <rFont val="仿宋_GB2312"/>
        <charset val="134"/>
      </rPr>
      <t>路3号</t>
    </r>
  </si>
  <si>
    <t>景明诊所</t>
  </si>
  <si>
    <t>徐景明</t>
  </si>
  <si>
    <t>清远市新城凤翔大道23号东方天城花园六号楼首层商铺73号</t>
  </si>
  <si>
    <t>梁志超个体诊所</t>
  </si>
  <si>
    <t>梁志超</t>
  </si>
  <si>
    <t>新城连江路四十九号金百利A座首层107号</t>
  </si>
  <si>
    <t>王志飞诊所</t>
  </si>
  <si>
    <t>王志飞</t>
  </si>
  <si>
    <t>清远市清城区连江西路二号丽清花园丽珑苑首层商铺04号</t>
  </si>
  <si>
    <t>童计洪诊所</t>
  </si>
  <si>
    <t>童计洪</t>
  </si>
  <si>
    <t>清远市小市南大街52号一楼</t>
  </si>
  <si>
    <t>周京平诊所</t>
  </si>
  <si>
    <t>周京平</t>
  </si>
  <si>
    <t>清远市清城区小市永安街五号楼北至南第四五卡商铺</t>
  </si>
  <si>
    <t>小生诊所</t>
  </si>
  <si>
    <t>郭小生</t>
  </si>
  <si>
    <t>清城区洲心街道办塘坦村委下围村汤开秀门店</t>
  </si>
  <si>
    <t>江泽源诊所</t>
  </si>
  <si>
    <t>江泽源</t>
  </si>
  <si>
    <t>清城区半环北路恒福国际公馆B座首层21号</t>
  </si>
  <si>
    <t>泰安诊所</t>
  </si>
  <si>
    <t>欧志明</t>
  </si>
  <si>
    <t>清城区小市七号区13栋首层</t>
  </si>
  <si>
    <t>启生诊所</t>
  </si>
  <si>
    <t>黄银球</t>
  </si>
  <si>
    <t>清远市小市南大街尾雷屋村1号</t>
  </si>
  <si>
    <t>陈志喜康复诊所</t>
  </si>
  <si>
    <t>陈志喜</t>
  </si>
  <si>
    <t>清远市新城东七号区60号首层</t>
  </si>
  <si>
    <t>李珍慧中医诊所</t>
  </si>
  <si>
    <t>李珍慧</t>
  </si>
  <si>
    <t>虢锦如</t>
  </si>
  <si>
    <t>清远市清城区新城金海湾百合园15、16、17号商铺</t>
  </si>
  <si>
    <t>欧泽文诊所</t>
  </si>
  <si>
    <t>欧泽文</t>
  </si>
  <si>
    <t>清远市新城东四号区11号</t>
  </si>
  <si>
    <t>德艺口腔诊所</t>
  </si>
  <si>
    <t>蓝韶菊</t>
  </si>
  <si>
    <t>清城区鹿鸣路有色冶金大厦二楼</t>
  </si>
  <si>
    <t>刘允中医诊所</t>
  </si>
  <si>
    <t>刘允</t>
  </si>
  <si>
    <t>清远新城三号区学前街2栋6号</t>
  </si>
  <si>
    <t>付志萍儿科诊所</t>
  </si>
  <si>
    <t>付志萍</t>
  </si>
  <si>
    <t>清远市新城半环北路32号首层商铺7卡</t>
  </si>
  <si>
    <t>黄晋怡诊所</t>
  </si>
  <si>
    <t>黄晋怡</t>
  </si>
  <si>
    <t>清远市清城区小市振南街42号</t>
  </si>
  <si>
    <t>刘镜森个体诊所</t>
  </si>
  <si>
    <t>刘镜森</t>
  </si>
  <si>
    <t>清远市小市永安路2号楼首层12号</t>
  </si>
  <si>
    <t>李戈口腔诊所</t>
  </si>
  <si>
    <t>李戈</t>
  </si>
  <si>
    <t>清远市新城区半环北路恒福国际公馆A幢首层18号商铺</t>
  </si>
  <si>
    <t>黄曼口腔诊所</t>
  </si>
  <si>
    <t>黄曼</t>
  </si>
  <si>
    <t>新城振兴路9号晟禾汇江花园02-03铺</t>
  </si>
  <si>
    <t>谭宜明诊所</t>
  </si>
  <si>
    <t>谭宜明</t>
  </si>
  <si>
    <t>清远市小市凤鸣路金景楼首层14号铺</t>
  </si>
  <si>
    <t>宝雄诊所</t>
  </si>
  <si>
    <t>陈宝雄</t>
  </si>
  <si>
    <t>清远市清城区新城B11号区炒沙新村53号首层商铺</t>
  </si>
  <si>
    <t>灿杨中医诊所</t>
  </si>
  <si>
    <t>欧灿杨</t>
  </si>
  <si>
    <t>广东省清远市清城区人民一路28号顺盈时代广场4楼4155号</t>
  </si>
  <si>
    <t>正心诊所</t>
  </si>
  <si>
    <t>何青林</t>
  </si>
  <si>
    <t>新城锦霞路6号万基金海湾豪庭A区首层85号商铺</t>
  </si>
  <si>
    <t>富士口腔门诊部</t>
  </si>
  <si>
    <t>刘运锋</t>
  </si>
  <si>
    <t>清城区永安街金鑫花园4、5号楼首层06、07卡</t>
  </si>
  <si>
    <t>曾腊梅个体诊所</t>
  </si>
  <si>
    <t>曾腊梅</t>
  </si>
  <si>
    <t>新城9号区昌记新村西二巷63号</t>
  </si>
  <si>
    <t>英力诊所</t>
  </si>
  <si>
    <t>英力</t>
  </si>
  <si>
    <t>清远市新城8号区科研培训大楼首层西</t>
  </si>
  <si>
    <t>清远市博爱学校医务室</t>
  </si>
  <si>
    <t>马正军</t>
  </si>
  <si>
    <t>何小平</t>
  </si>
  <si>
    <t>清远市新城19号区校内</t>
  </si>
  <si>
    <t>朝南诊所</t>
  </si>
  <si>
    <t>齐广兵</t>
  </si>
  <si>
    <t>清远市新城8号区方正二街5号朝南大厦C栋首层14-15号</t>
  </si>
  <si>
    <t>周沂诊所</t>
  </si>
  <si>
    <t>周新沂</t>
  </si>
  <si>
    <t>清远市新城东七号区广隆大厦B座首层102.104号</t>
  </si>
  <si>
    <t>吕涛中医诊所（原利民诊所）</t>
  </si>
  <si>
    <t>吕涛</t>
  </si>
  <si>
    <t>清远市新城炒砂村151铺面</t>
  </si>
  <si>
    <t>陈军口腔诊所</t>
  </si>
  <si>
    <t>陈军</t>
  </si>
  <si>
    <t>清远市新城育才路6号金龙楼首层11-12号铺</t>
  </si>
  <si>
    <t>华晨口腔门诊部</t>
  </si>
  <si>
    <t>朱成明</t>
  </si>
  <si>
    <t>胡云龙</t>
  </si>
  <si>
    <t>清城区新城连江路金沙商务大厦首层01,02和13号铺</t>
  </si>
  <si>
    <t>林翠华口腔诊所</t>
  </si>
  <si>
    <t>林翠华</t>
  </si>
  <si>
    <t>清远市清城区洲心街道办清源东路60号</t>
  </si>
  <si>
    <t>清远清城新城医院</t>
  </si>
  <si>
    <t>陈俊堂</t>
  </si>
  <si>
    <t>薛晓梅</t>
  </si>
  <si>
    <t>清远市广清大道28号</t>
  </si>
  <si>
    <t>清远清城新北江医院</t>
  </si>
  <si>
    <t>苏秋远</t>
  </si>
  <si>
    <t>赵晓勇</t>
  </si>
  <si>
    <t>清远市新城区银泉路新北江制药大厦及新北江大厦B幢101号、103号、201号、301号，新北江大厦C幢103号、104号</t>
  </si>
  <si>
    <t>清远瑞丽整形外科门诊部</t>
  </si>
  <si>
    <t>丘金俊</t>
  </si>
  <si>
    <t>清远市新城凤鸣路华景楼二层商铺1</t>
  </si>
  <si>
    <t>钟帅口腔诊所</t>
  </si>
  <si>
    <t>钟帅</t>
  </si>
  <si>
    <t>清远市清城区银泉南路3号聚龙大厦首层</t>
  </si>
  <si>
    <t>清远清城恒信医院</t>
  </si>
  <si>
    <t>汤锦超</t>
  </si>
  <si>
    <t>汤献文</t>
  </si>
  <si>
    <t>清远市新城区连江路3号区盛泰大厦</t>
  </si>
  <si>
    <t>清远友谊医院</t>
  </si>
  <si>
    <t>龚鸿彬</t>
  </si>
  <si>
    <t>仝怡专</t>
  </si>
  <si>
    <t>清远市新城人民一路恒福上域国际一，二，三层</t>
  </si>
  <si>
    <t>杨利水时代口腔诊所</t>
  </si>
  <si>
    <t>杨利水</t>
  </si>
  <si>
    <t>清远市峡江路4号恒福天曦一号楼首层商铺16号</t>
  </si>
  <si>
    <t>清远清城祥康医院</t>
  </si>
  <si>
    <t>林向荣</t>
  </si>
  <si>
    <t>雷志雄</t>
  </si>
  <si>
    <t>清远市清城区新城连江西路建华大厦一，二层</t>
  </si>
  <si>
    <t>清远崇爱中医院</t>
  </si>
  <si>
    <t>刘国平</t>
  </si>
  <si>
    <t>清远市清城区广清大道82号优信秀城公馆2-4楼及1楼第一卡、首层商铺02-04号</t>
  </si>
  <si>
    <t>丽红诊所</t>
  </si>
  <si>
    <t>邓丽红</t>
  </si>
  <si>
    <t>清远市新城东三号区中心市场E幢首层第三、四、五卡</t>
  </si>
  <si>
    <t>清远清城南城医院</t>
  </si>
  <si>
    <t>阮诗越</t>
  </si>
  <si>
    <t>陈文斌</t>
  </si>
  <si>
    <t>清远市新城七号区滨江路28号</t>
  </si>
  <si>
    <t>李毅个体诊所</t>
  </si>
  <si>
    <t>李毅</t>
  </si>
  <si>
    <r>
      <rPr>
        <sz val="10"/>
        <color theme="1"/>
        <rFont val="宋体"/>
        <charset val="134"/>
      </rPr>
      <t>淸</t>
    </r>
    <r>
      <rPr>
        <sz val="10"/>
        <color theme="1"/>
        <rFont val="仿宋_GB2312"/>
        <charset val="134"/>
      </rPr>
      <t>城小市永安街8号</t>
    </r>
  </si>
  <si>
    <t>北京同仁堂佛山连锁药店有限责任公司清远分店中医诊所</t>
  </si>
  <si>
    <t>李国盛</t>
  </si>
  <si>
    <t>张雪亭</t>
  </si>
  <si>
    <t>清远市人民一路东方巴黎首层3-5商铺</t>
  </si>
  <si>
    <t>祖民口腔诊所</t>
  </si>
  <si>
    <t>张祖民</t>
  </si>
  <si>
    <t>清远市新城凤鸣路金威大厦201室</t>
  </si>
  <si>
    <t>清远市海月医药服务有限公司中心门诊部</t>
  </si>
  <si>
    <t>陈桂华</t>
  </si>
  <si>
    <t>巩德田</t>
  </si>
  <si>
    <t>新城四号区第十三栋之一二号首层西南6卡铺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</si>
</sst>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仿宋_GB2312"/>
      <charset val="134"/>
    </font>
    <font>
      <b/>
      <sz val="10"/>
      <name val="宋体"/>
      <charset val="0"/>
    </font>
    <font>
      <b/>
      <sz val="9"/>
      <name val="宋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58"/>
  <sheetViews>
    <sheetView tabSelected="1" workbookViewId="0">
      <selection activeCell="A4" sqref="A4"/>
    </sheetView>
  </sheetViews>
  <sheetFormatPr defaultColWidth="9" defaultRowHeight="13.5" outlineLevelCol="7"/>
  <cols>
    <col min="1" max="1" width="6" customWidth="1"/>
    <col min="2" max="2" width="5.875" customWidth="1"/>
    <col min="3" max="3" width="16.875" customWidth="1"/>
    <col min="4" max="4" width="9" hidden="1" customWidth="1"/>
    <col min="5" max="5" width="0.125" customWidth="1"/>
    <col min="6" max="6" width="37.375" style="1" customWidth="1"/>
    <col min="7" max="7" width="13" customWidth="1"/>
    <col min="8" max="8" width="8.5" customWidth="1"/>
  </cols>
  <sheetData>
    <row r="1" ht="59" customHeight="1" spans="1:8">
      <c r="A1" s="2" t="s">
        <v>0</v>
      </c>
      <c r="B1" s="3"/>
      <c r="C1" s="3"/>
      <c r="D1" s="3"/>
      <c r="E1" s="3"/>
      <c r="F1" s="4"/>
      <c r="G1" s="3"/>
      <c r="H1" s="3"/>
    </row>
    <row r="2" ht="6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44" customHeight="1" spans="1:8">
      <c r="A3" s="6" t="s">
        <v>2</v>
      </c>
      <c r="B3" s="7"/>
      <c r="C3" s="7"/>
      <c r="D3" s="7"/>
      <c r="E3" s="7"/>
      <c r="F3" s="8"/>
      <c r="G3" s="7"/>
      <c r="H3" s="7"/>
    </row>
    <row r="4" ht="34" customHeight="1" spans="1:8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</row>
    <row r="5" ht="24" spans="1:8">
      <c r="A5" s="11">
        <v>1</v>
      </c>
      <c r="B5" s="11" t="s">
        <v>11</v>
      </c>
      <c r="C5" s="12" t="s">
        <v>12</v>
      </c>
      <c r="D5" s="11" t="s">
        <v>13</v>
      </c>
      <c r="E5" s="11" t="s">
        <v>13</v>
      </c>
      <c r="F5" s="13" t="s">
        <v>14</v>
      </c>
      <c r="G5" s="11" t="str">
        <f t="shared" ref="G5:G68" si="0">CONCATENATE(D5,"/",E5)</f>
        <v>黄素芳/黄素芳</v>
      </c>
      <c r="H5" s="12" t="s">
        <v>15</v>
      </c>
    </row>
    <row r="6" spans="1:8">
      <c r="A6" s="11">
        <v>2</v>
      </c>
      <c r="B6" s="11" t="s">
        <v>11</v>
      </c>
      <c r="C6" s="12" t="s">
        <v>16</v>
      </c>
      <c r="D6" s="11" t="s">
        <v>17</v>
      </c>
      <c r="E6" s="11" t="s">
        <v>17</v>
      </c>
      <c r="F6" s="13" t="s">
        <v>18</v>
      </c>
      <c r="G6" s="11" t="str">
        <f t="shared" si="0"/>
        <v>张初/张初</v>
      </c>
      <c r="H6" s="12" t="s">
        <v>15</v>
      </c>
    </row>
    <row r="7" ht="24" spans="1:8">
      <c r="A7" s="11">
        <v>3</v>
      </c>
      <c r="B7" s="11" t="s">
        <v>11</v>
      </c>
      <c r="C7" s="12" t="s">
        <v>19</v>
      </c>
      <c r="D7" s="11" t="s">
        <v>20</v>
      </c>
      <c r="E7" s="11" t="s">
        <v>20</v>
      </c>
      <c r="F7" s="13" t="s">
        <v>21</v>
      </c>
      <c r="G7" s="11" t="str">
        <f t="shared" si="0"/>
        <v>甘惠云/甘惠云</v>
      </c>
      <c r="H7" s="12" t="s">
        <v>15</v>
      </c>
    </row>
    <row r="8" ht="24" spans="1:8">
      <c r="A8" s="11">
        <v>4</v>
      </c>
      <c r="B8" s="11" t="s">
        <v>11</v>
      </c>
      <c r="C8" s="12" t="s">
        <v>22</v>
      </c>
      <c r="D8" s="11" t="s">
        <v>23</v>
      </c>
      <c r="E8" s="11" t="s">
        <v>23</v>
      </c>
      <c r="F8" s="13" t="s">
        <v>24</v>
      </c>
      <c r="G8" s="11" t="str">
        <f t="shared" si="0"/>
        <v>盘燕/盘燕</v>
      </c>
      <c r="H8" s="12" t="s">
        <v>15</v>
      </c>
    </row>
    <row r="9" spans="1:8">
      <c r="A9" s="11">
        <v>5</v>
      </c>
      <c r="B9" s="11" t="s">
        <v>11</v>
      </c>
      <c r="C9" s="12" t="s">
        <v>25</v>
      </c>
      <c r="D9" s="11" t="s">
        <v>26</v>
      </c>
      <c r="E9" s="11" t="s">
        <v>26</v>
      </c>
      <c r="F9" s="13" t="s">
        <v>27</v>
      </c>
      <c r="G9" s="11" t="str">
        <f t="shared" si="0"/>
        <v>罗贵莉/罗贵莉</v>
      </c>
      <c r="H9" s="12" t="s">
        <v>15</v>
      </c>
    </row>
    <row r="10" ht="24" spans="1:8">
      <c r="A10" s="11">
        <v>6</v>
      </c>
      <c r="B10" s="11" t="s">
        <v>11</v>
      </c>
      <c r="C10" s="12" t="s">
        <v>28</v>
      </c>
      <c r="D10" s="11" t="s">
        <v>29</v>
      </c>
      <c r="E10" s="11" t="s">
        <v>29</v>
      </c>
      <c r="F10" s="13" t="s">
        <v>30</v>
      </c>
      <c r="G10" s="11" t="str">
        <f t="shared" si="0"/>
        <v>麦丽敏/麦丽敏</v>
      </c>
      <c r="H10" s="12" t="s">
        <v>15</v>
      </c>
    </row>
    <row r="11" spans="1:8">
      <c r="A11" s="11">
        <v>7</v>
      </c>
      <c r="B11" s="11" t="s">
        <v>11</v>
      </c>
      <c r="C11" s="12" t="s">
        <v>31</v>
      </c>
      <c r="D11" s="11" t="s">
        <v>32</v>
      </c>
      <c r="E11" s="11" t="s">
        <v>32</v>
      </c>
      <c r="F11" s="13" t="s">
        <v>33</v>
      </c>
      <c r="G11" s="11" t="str">
        <f t="shared" si="0"/>
        <v>罗丽群/罗丽群</v>
      </c>
      <c r="H11" s="12" t="s">
        <v>15</v>
      </c>
    </row>
    <row r="12" ht="24" spans="1:8">
      <c r="A12" s="11">
        <v>8</v>
      </c>
      <c r="B12" s="11" t="s">
        <v>11</v>
      </c>
      <c r="C12" s="12" t="s">
        <v>34</v>
      </c>
      <c r="D12" s="11" t="s">
        <v>35</v>
      </c>
      <c r="E12" s="11" t="s">
        <v>35</v>
      </c>
      <c r="F12" s="13" t="s">
        <v>36</v>
      </c>
      <c r="G12" s="11" t="str">
        <f t="shared" si="0"/>
        <v>卢献锋/卢献锋</v>
      </c>
      <c r="H12" s="12" t="s">
        <v>15</v>
      </c>
    </row>
    <row r="13" spans="1:8">
      <c r="A13" s="11">
        <v>9</v>
      </c>
      <c r="B13" s="11" t="s">
        <v>11</v>
      </c>
      <c r="C13" s="12" t="s">
        <v>37</v>
      </c>
      <c r="D13" s="11" t="s">
        <v>38</v>
      </c>
      <c r="E13" s="11" t="s">
        <v>38</v>
      </c>
      <c r="F13" s="13" t="s">
        <v>39</v>
      </c>
      <c r="G13" s="11" t="str">
        <f t="shared" si="0"/>
        <v>李达民/李达民</v>
      </c>
      <c r="H13" s="12" t="s">
        <v>15</v>
      </c>
    </row>
    <row r="14" spans="1:8">
      <c r="A14" s="11">
        <v>10</v>
      </c>
      <c r="B14" s="11" t="s">
        <v>11</v>
      </c>
      <c r="C14" s="12" t="s">
        <v>40</v>
      </c>
      <c r="D14" s="11"/>
      <c r="E14" s="11" t="s">
        <v>41</v>
      </c>
      <c r="F14" s="13" t="s">
        <v>42</v>
      </c>
      <c r="G14" s="11" t="str">
        <f t="shared" si="0"/>
        <v>/李天喜</v>
      </c>
      <c r="H14" s="12" t="s">
        <v>15</v>
      </c>
    </row>
    <row r="15" ht="24" spans="1:8">
      <c r="A15" s="11">
        <v>11</v>
      </c>
      <c r="B15" s="11" t="s">
        <v>11</v>
      </c>
      <c r="C15" s="12" t="s">
        <v>43</v>
      </c>
      <c r="D15" s="11" t="s">
        <v>44</v>
      </c>
      <c r="E15" s="11" t="s">
        <v>44</v>
      </c>
      <c r="F15" s="13" t="s">
        <v>45</v>
      </c>
      <c r="G15" s="11" t="str">
        <f t="shared" si="0"/>
        <v>林燕嫦/林燕嫦</v>
      </c>
      <c r="H15" s="12" t="s">
        <v>15</v>
      </c>
    </row>
    <row r="16" spans="1:8">
      <c r="A16" s="11">
        <v>12</v>
      </c>
      <c r="B16" s="11" t="s">
        <v>11</v>
      </c>
      <c r="C16" s="12" t="s">
        <v>46</v>
      </c>
      <c r="D16" s="11" t="s">
        <v>47</v>
      </c>
      <c r="E16" s="11" t="s">
        <v>47</v>
      </c>
      <c r="F16" s="13" t="s">
        <v>48</v>
      </c>
      <c r="G16" s="11" t="str">
        <f t="shared" si="0"/>
        <v>余永健/余永健</v>
      </c>
      <c r="H16" s="12" t="s">
        <v>15</v>
      </c>
    </row>
    <row r="17" spans="1:8">
      <c r="A17" s="11">
        <v>13</v>
      </c>
      <c r="B17" s="11" t="s">
        <v>11</v>
      </c>
      <c r="C17" s="12" t="s">
        <v>49</v>
      </c>
      <c r="D17" s="11" t="s">
        <v>50</v>
      </c>
      <c r="E17" s="11" t="s">
        <v>50</v>
      </c>
      <c r="F17" s="13" t="s">
        <v>51</v>
      </c>
      <c r="G17" s="11" t="str">
        <f t="shared" si="0"/>
        <v>廖春雄/廖春雄</v>
      </c>
      <c r="H17" s="12" t="s">
        <v>15</v>
      </c>
    </row>
    <row r="18" ht="24" spans="1:8">
      <c r="A18" s="11">
        <v>14</v>
      </c>
      <c r="B18" s="11" t="s">
        <v>11</v>
      </c>
      <c r="C18" s="12" t="s">
        <v>52</v>
      </c>
      <c r="D18" s="11" t="s">
        <v>53</v>
      </c>
      <c r="E18" s="11" t="s">
        <v>53</v>
      </c>
      <c r="F18" s="13" t="s">
        <v>54</v>
      </c>
      <c r="G18" s="11" t="str">
        <f t="shared" si="0"/>
        <v>冯胜军/冯胜军</v>
      </c>
      <c r="H18" s="12" t="s">
        <v>15</v>
      </c>
    </row>
    <row r="19" ht="24" spans="1:8">
      <c r="A19" s="11">
        <v>15</v>
      </c>
      <c r="B19" s="11" t="s">
        <v>11</v>
      </c>
      <c r="C19" s="12" t="s">
        <v>55</v>
      </c>
      <c r="D19" s="11" t="s">
        <v>56</v>
      </c>
      <c r="E19" s="11" t="s">
        <v>56</v>
      </c>
      <c r="F19" s="13" t="s">
        <v>57</v>
      </c>
      <c r="G19" s="11" t="str">
        <f t="shared" si="0"/>
        <v>高岩/高岩</v>
      </c>
      <c r="H19" s="12" t="s">
        <v>15</v>
      </c>
    </row>
    <row r="20" spans="1:8">
      <c r="A20" s="11">
        <v>16</v>
      </c>
      <c r="B20" s="11" t="s">
        <v>11</v>
      </c>
      <c r="C20" s="12" t="s">
        <v>58</v>
      </c>
      <c r="D20" s="11" t="s">
        <v>59</v>
      </c>
      <c r="E20" s="11" t="s">
        <v>60</v>
      </c>
      <c r="F20" s="13" t="s">
        <v>61</v>
      </c>
      <c r="G20" s="11" t="str">
        <f t="shared" si="0"/>
        <v>钟丽宜/朱志锋</v>
      </c>
      <c r="H20" s="12" t="s">
        <v>15</v>
      </c>
    </row>
    <row r="21" ht="24" spans="1:8">
      <c r="A21" s="11">
        <v>17</v>
      </c>
      <c r="B21" s="11" t="s">
        <v>11</v>
      </c>
      <c r="C21" s="12" t="s">
        <v>62</v>
      </c>
      <c r="D21" s="11" t="s">
        <v>63</v>
      </c>
      <c r="E21" s="11" t="s">
        <v>63</v>
      </c>
      <c r="F21" s="13" t="s">
        <v>64</v>
      </c>
      <c r="G21" s="11" t="str">
        <f t="shared" si="0"/>
        <v>陈银娣/陈银娣</v>
      </c>
      <c r="H21" s="12" t="s">
        <v>15</v>
      </c>
    </row>
    <row r="22" ht="24" spans="1:8">
      <c r="A22" s="11">
        <v>18</v>
      </c>
      <c r="B22" s="11" t="s">
        <v>11</v>
      </c>
      <c r="C22" s="12" t="s">
        <v>65</v>
      </c>
      <c r="D22" s="11" t="s">
        <v>66</v>
      </c>
      <c r="E22" s="11" t="s">
        <v>67</v>
      </c>
      <c r="F22" s="13" t="s">
        <v>68</v>
      </c>
      <c r="G22" s="11" t="str">
        <f t="shared" si="0"/>
        <v>贺惠山/罗超</v>
      </c>
      <c r="H22" s="12" t="s">
        <v>15</v>
      </c>
    </row>
    <row r="23" spans="1:8">
      <c r="A23" s="11">
        <v>19</v>
      </c>
      <c r="B23" s="11" t="s">
        <v>11</v>
      </c>
      <c r="C23" s="12" t="s">
        <v>69</v>
      </c>
      <c r="D23" s="11" t="s">
        <v>70</v>
      </c>
      <c r="E23" s="11" t="s">
        <v>70</v>
      </c>
      <c r="F23" s="13" t="s">
        <v>71</v>
      </c>
      <c r="G23" s="11" t="str">
        <f t="shared" si="0"/>
        <v>梁永全/梁永全</v>
      </c>
      <c r="H23" s="12" t="s">
        <v>15</v>
      </c>
    </row>
    <row r="24" ht="24" spans="1:8">
      <c r="A24" s="11">
        <v>20</v>
      </c>
      <c r="B24" s="11" t="s">
        <v>11</v>
      </c>
      <c r="C24" s="12" t="s">
        <v>72</v>
      </c>
      <c r="D24" s="11" t="s">
        <v>73</v>
      </c>
      <c r="E24" s="11" t="s">
        <v>73</v>
      </c>
      <c r="F24" s="13" t="s">
        <v>74</v>
      </c>
      <c r="G24" s="11" t="str">
        <f t="shared" si="0"/>
        <v>李玉国/李玉国</v>
      </c>
      <c r="H24" s="12" t="s">
        <v>15</v>
      </c>
    </row>
    <row r="25" spans="1:8">
      <c r="A25" s="11">
        <v>21</v>
      </c>
      <c r="B25" s="11" t="s">
        <v>11</v>
      </c>
      <c r="C25" s="12" t="s">
        <v>75</v>
      </c>
      <c r="D25" s="11" t="s">
        <v>76</v>
      </c>
      <c r="E25" s="11" t="s">
        <v>76</v>
      </c>
      <c r="F25" s="13" t="s">
        <v>77</v>
      </c>
      <c r="G25" s="11" t="str">
        <f t="shared" si="0"/>
        <v>彭伟/彭伟</v>
      </c>
      <c r="H25" s="12" t="s">
        <v>15</v>
      </c>
    </row>
    <row r="26" spans="1:8">
      <c r="A26" s="11">
        <v>22</v>
      </c>
      <c r="B26" s="11" t="s">
        <v>11</v>
      </c>
      <c r="C26" s="12" t="s">
        <v>78</v>
      </c>
      <c r="D26" s="11" t="s">
        <v>79</v>
      </c>
      <c r="E26" s="11" t="s">
        <v>79</v>
      </c>
      <c r="F26" s="13" t="s">
        <v>80</v>
      </c>
      <c r="G26" s="11" t="str">
        <f t="shared" si="0"/>
        <v>董坤尧/董坤尧</v>
      </c>
      <c r="H26" s="12" t="s">
        <v>15</v>
      </c>
    </row>
    <row r="27" ht="24" spans="1:8">
      <c r="A27" s="11">
        <v>23</v>
      </c>
      <c r="B27" s="11" t="s">
        <v>11</v>
      </c>
      <c r="C27" s="12" t="s">
        <v>81</v>
      </c>
      <c r="D27" s="11" t="s">
        <v>82</v>
      </c>
      <c r="E27" s="11" t="s">
        <v>83</v>
      </c>
      <c r="F27" s="13" t="s">
        <v>84</v>
      </c>
      <c r="G27" s="11" t="str">
        <f t="shared" si="0"/>
        <v>谭慷永/黄少珍</v>
      </c>
      <c r="H27" s="12" t="s">
        <v>15</v>
      </c>
    </row>
    <row r="28" ht="24" spans="1:8">
      <c r="A28" s="11">
        <v>24</v>
      </c>
      <c r="B28" s="11" t="s">
        <v>11</v>
      </c>
      <c r="C28" s="12" t="s">
        <v>85</v>
      </c>
      <c r="D28" s="11" t="s">
        <v>86</v>
      </c>
      <c r="E28" s="11" t="s">
        <v>86</v>
      </c>
      <c r="F28" s="13" t="s">
        <v>87</v>
      </c>
      <c r="G28" s="11" t="str">
        <f t="shared" si="0"/>
        <v>李美仪/李美仪</v>
      </c>
      <c r="H28" s="12" t="s">
        <v>15</v>
      </c>
    </row>
    <row r="29" ht="24" spans="1:8">
      <c r="A29" s="11">
        <v>25</v>
      </c>
      <c r="B29" s="11" t="s">
        <v>11</v>
      </c>
      <c r="C29" s="12" t="s">
        <v>88</v>
      </c>
      <c r="D29" s="11" t="s">
        <v>89</v>
      </c>
      <c r="E29" s="11" t="s">
        <v>89</v>
      </c>
      <c r="F29" s="13" t="s">
        <v>90</v>
      </c>
      <c r="G29" s="11" t="str">
        <f t="shared" si="0"/>
        <v>林兵/林兵</v>
      </c>
      <c r="H29" s="12" t="s">
        <v>15</v>
      </c>
    </row>
    <row r="30" ht="24" spans="1:8">
      <c r="A30" s="11">
        <v>26</v>
      </c>
      <c r="B30" s="11" t="s">
        <v>11</v>
      </c>
      <c r="C30" s="12" t="s">
        <v>91</v>
      </c>
      <c r="D30" s="11" t="s">
        <v>92</v>
      </c>
      <c r="E30" s="11" t="s">
        <v>92</v>
      </c>
      <c r="F30" s="13" t="s">
        <v>93</v>
      </c>
      <c r="G30" s="11" t="str">
        <f t="shared" si="0"/>
        <v>梁炽娟/梁炽娟</v>
      </c>
      <c r="H30" s="12" t="s">
        <v>15</v>
      </c>
    </row>
    <row r="31" spans="1:8">
      <c r="A31" s="11">
        <v>27</v>
      </c>
      <c r="B31" s="11" t="s">
        <v>11</v>
      </c>
      <c r="C31" s="12" t="s">
        <v>94</v>
      </c>
      <c r="D31" s="11" t="s">
        <v>95</v>
      </c>
      <c r="E31" s="11" t="s">
        <v>95</v>
      </c>
      <c r="F31" s="14" t="s">
        <v>96</v>
      </c>
      <c r="G31" s="11" t="str">
        <f t="shared" si="0"/>
        <v>陈桂满/陈桂满</v>
      </c>
      <c r="H31" s="12" t="s">
        <v>15</v>
      </c>
    </row>
    <row r="32" ht="24" spans="1:8">
      <c r="A32" s="11">
        <v>28</v>
      </c>
      <c r="B32" s="11" t="s">
        <v>11</v>
      </c>
      <c r="C32" s="12" t="s">
        <v>97</v>
      </c>
      <c r="D32" s="11" t="s">
        <v>98</v>
      </c>
      <c r="E32" s="11" t="s">
        <v>98</v>
      </c>
      <c r="F32" s="13" t="s">
        <v>99</v>
      </c>
      <c r="G32" s="11" t="str">
        <f t="shared" si="0"/>
        <v>陆汉星/陆汉星</v>
      </c>
      <c r="H32" s="12" t="s">
        <v>15</v>
      </c>
    </row>
    <row r="33" spans="1:8">
      <c r="A33" s="11">
        <v>29</v>
      </c>
      <c r="B33" s="11" t="s">
        <v>11</v>
      </c>
      <c r="C33" s="12" t="s">
        <v>100</v>
      </c>
      <c r="D33" s="11" t="s">
        <v>101</v>
      </c>
      <c r="E33" s="11" t="s">
        <v>101</v>
      </c>
      <c r="F33" s="13" t="s">
        <v>102</v>
      </c>
      <c r="G33" s="11" t="str">
        <f t="shared" si="0"/>
        <v>陈瑞坚/陈瑞坚</v>
      </c>
      <c r="H33" s="12" t="s">
        <v>15</v>
      </c>
    </row>
    <row r="34" spans="1:8">
      <c r="A34" s="11">
        <v>30</v>
      </c>
      <c r="B34" s="15" t="s">
        <v>11</v>
      </c>
      <c r="C34" s="16" t="s">
        <v>103</v>
      </c>
      <c r="D34" s="15" t="s">
        <v>104</v>
      </c>
      <c r="E34" s="15" t="s">
        <v>104</v>
      </c>
      <c r="F34" s="17" t="s">
        <v>105</v>
      </c>
      <c r="G34" s="11" t="str">
        <f t="shared" si="0"/>
        <v>陈玉旭/陈玉旭</v>
      </c>
      <c r="H34" s="12" t="s">
        <v>15</v>
      </c>
    </row>
    <row r="35" spans="1:8">
      <c r="A35" s="11">
        <v>31</v>
      </c>
      <c r="B35" s="15" t="s">
        <v>11</v>
      </c>
      <c r="C35" s="16" t="s">
        <v>106</v>
      </c>
      <c r="D35" s="15" t="s">
        <v>107</v>
      </c>
      <c r="E35" s="15" t="s">
        <v>107</v>
      </c>
      <c r="F35" s="17" t="s">
        <v>108</v>
      </c>
      <c r="G35" s="11" t="str">
        <f t="shared" si="0"/>
        <v>崔文聪/崔文聪</v>
      </c>
      <c r="H35" s="12" t="s">
        <v>15</v>
      </c>
    </row>
    <row r="36" spans="1:8">
      <c r="A36" s="11">
        <v>32</v>
      </c>
      <c r="B36" s="15" t="s">
        <v>11</v>
      </c>
      <c r="C36" s="16" t="s">
        <v>109</v>
      </c>
      <c r="D36" s="15" t="s">
        <v>110</v>
      </c>
      <c r="E36" s="15" t="s">
        <v>111</v>
      </c>
      <c r="F36" s="17" t="s">
        <v>112</v>
      </c>
      <c r="G36" s="11" t="str">
        <f t="shared" si="0"/>
        <v>林丽/罗卫霞</v>
      </c>
      <c r="H36" s="12" t="s">
        <v>15</v>
      </c>
    </row>
    <row r="37" spans="1:8">
      <c r="A37" s="11">
        <v>33</v>
      </c>
      <c r="B37" s="15" t="s">
        <v>11</v>
      </c>
      <c r="C37" s="16" t="s">
        <v>113</v>
      </c>
      <c r="D37" s="15" t="s">
        <v>114</v>
      </c>
      <c r="E37" s="15" t="s">
        <v>114</v>
      </c>
      <c r="F37" s="17" t="s">
        <v>115</v>
      </c>
      <c r="G37" s="11" t="str">
        <f t="shared" si="0"/>
        <v>刘小玲/刘小玲</v>
      </c>
      <c r="H37" s="12" t="s">
        <v>15</v>
      </c>
    </row>
    <row r="38" spans="1:8">
      <c r="A38" s="11">
        <v>34</v>
      </c>
      <c r="B38" s="11" t="s">
        <v>116</v>
      </c>
      <c r="C38" s="12" t="s">
        <v>117</v>
      </c>
      <c r="D38" s="11" t="s">
        <v>118</v>
      </c>
      <c r="E38" s="11" t="s">
        <v>118</v>
      </c>
      <c r="F38" s="13" t="s">
        <v>119</v>
      </c>
      <c r="G38" s="11" t="str">
        <f t="shared" si="0"/>
        <v>罗兴/罗兴</v>
      </c>
      <c r="H38" s="12" t="s">
        <v>15</v>
      </c>
    </row>
    <row r="39" spans="1:8">
      <c r="A39" s="11">
        <v>35</v>
      </c>
      <c r="B39" s="11" t="s">
        <v>120</v>
      </c>
      <c r="C39" s="12" t="s">
        <v>121</v>
      </c>
      <c r="D39" s="11" t="s">
        <v>122</v>
      </c>
      <c r="E39" s="11" t="s">
        <v>122</v>
      </c>
      <c r="F39" s="13" t="s">
        <v>123</v>
      </c>
      <c r="G39" s="11" t="str">
        <f t="shared" si="0"/>
        <v>吴泽球/吴泽球</v>
      </c>
      <c r="H39" s="12" t="s">
        <v>15</v>
      </c>
    </row>
    <row r="40" spans="1:8">
      <c r="A40" s="11">
        <v>36</v>
      </c>
      <c r="B40" s="11" t="s">
        <v>120</v>
      </c>
      <c r="C40" s="12" t="s">
        <v>124</v>
      </c>
      <c r="D40" s="11" t="s">
        <v>125</v>
      </c>
      <c r="E40" s="11" t="s">
        <v>125</v>
      </c>
      <c r="F40" s="13" t="s">
        <v>126</v>
      </c>
      <c r="G40" s="11" t="str">
        <f t="shared" si="0"/>
        <v>汤少坤/汤少坤</v>
      </c>
      <c r="H40" s="12" t="s">
        <v>15</v>
      </c>
    </row>
    <row r="41" ht="24" spans="1:8">
      <c r="A41" s="11">
        <v>37</v>
      </c>
      <c r="B41" s="11" t="s">
        <v>120</v>
      </c>
      <c r="C41" s="12" t="s">
        <v>127</v>
      </c>
      <c r="D41" s="11" t="s">
        <v>128</v>
      </c>
      <c r="E41" s="11" t="s">
        <v>128</v>
      </c>
      <c r="F41" s="13" t="s">
        <v>129</v>
      </c>
      <c r="G41" s="11" t="str">
        <f t="shared" si="0"/>
        <v>谭建新/谭建新</v>
      </c>
      <c r="H41" s="12" t="s">
        <v>15</v>
      </c>
    </row>
    <row r="42" spans="1:8">
      <c r="A42" s="11">
        <v>38</v>
      </c>
      <c r="B42" s="11" t="s">
        <v>120</v>
      </c>
      <c r="C42" s="12" t="s">
        <v>130</v>
      </c>
      <c r="D42" s="11" t="s">
        <v>131</v>
      </c>
      <c r="E42" s="11" t="s">
        <v>131</v>
      </c>
      <c r="F42" s="13" t="s">
        <v>132</v>
      </c>
      <c r="G42" s="11" t="str">
        <f t="shared" si="0"/>
        <v>罗子科/罗子科</v>
      </c>
      <c r="H42" s="12" t="s">
        <v>15</v>
      </c>
    </row>
    <row r="43" spans="1:8">
      <c r="A43" s="11">
        <v>39</v>
      </c>
      <c r="B43" s="11" t="s">
        <v>120</v>
      </c>
      <c r="C43" s="12" t="s">
        <v>133</v>
      </c>
      <c r="D43" s="11" t="s">
        <v>134</v>
      </c>
      <c r="E43" s="11" t="s">
        <v>134</v>
      </c>
      <c r="F43" s="13" t="s">
        <v>135</v>
      </c>
      <c r="G43" s="11" t="str">
        <f t="shared" si="0"/>
        <v>罗文谊/罗文谊</v>
      </c>
      <c r="H43" s="12" t="s">
        <v>15</v>
      </c>
    </row>
    <row r="44" spans="1:8">
      <c r="A44" s="11">
        <v>40</v>
      </c>
      <c r="B44" s="11" t="s">
        <v>120</v>
      </c>
      <c r="C44" s="12" t="s">
        <v>136</v>
      </c>
      <c r="D44" s="11" t="s">
        <v>137</v>
      </c>
      <c r="E44" s="11" t="s">
        <v>137</v>
      </c>
      <c r="F44" s="13" t="s">
        <v>138</v>
      </c>
      <c r="G44" s="11" t="str">
        <f t="shared" si="0"/>
        <v>陆广龙/陆广龙</v>
      </c>
      <c r="H44" s="12" t="s">
        <v>15</v>
      </c>
    </row>
    <row r="45" spans="1:8">
      <c r="A45" s="11">
        <v>41</v>
      </c>
      <c r="B45" s="11" t="s">
        <v>120</v>
      </c>
      <c r="C45" s="12" t="s">
        <v>139</v>
      </c>
      <c r="D45" s="11" t="s">
        <v>140</v>
      </c>
      <c r="E45" s="11" t="s">
        <v>140</v>
      </c>
      <c r="F45" s="13" t="s">
        <v>141</v>
      </c>
      <c r="G45" s="11" t="str">
        <f t="shared" si="0"/>
        <v>刘灼梅/刘灼梅</v>
      </c>
      <c r="H45" s="12" t="s">
        <v>15</v>
      </c>
    </row>
    <row r="46" spans="1:8">
      <c r="A46" s="11">
        <v>42</v>
      </c>
      <c r="B46" s="11" t="s">
        <v>120</v>
      </c>
      <c r="C46" s="12" t="s">
        <v>142</v>
      </c>
      <c r="D46" s="11" t="s">
        <v>143</v>
      </c>
      <c r="E46" s="11" t="s">
        <v>143</v>
      </c>
      <c r="F46" s="13" t="s">
        <v>144</v>
      </c>
      <c r="G46" s="11" t="str">
        <f t="shared" si="0"/>
        <v>凌汉真/凌汉真</v>
      </c>
      <c r="H46" s="12" t="s">
        <v>15</v>
      </c>
    </row>
    <row r="47" spans="1:8">
      <c r="A47" s="11">
        <v>43</v>
      </c>
      <c r="B47" s="11" t="s">
        <v>120</v>
      </c>
      <c r="C47" s="12" t="s">
        <v>145</v>
      </c>
      <c r="D47" s="11" t="s">
        <v>146</v>
      </c>
      <c r="E47" s="11" t="s">
        <v>146</v>
      </c>
      <c r="F47" s="13" t="s">
        <v>147</v>
      </c>
      <c r="G47" s="11" t="str">
        <f t="shared" si="0"/>
        <v>赖越圣/赖越圣</v>
      </c>
      <c r="H47" s="12" t="s">
        <v>15</v>
      </c>
    </row>
    <row r="48" spans="1:8">
      <c r="A48" s="11">
        <v>44</v>
      </c>
      <c r="B48" s="11" t="s">
        <v>120</v>
      </c>
      <c r="C48" s="12" t="s">
        <v>148</v>
      </c>
      <c r="D48" s="11" t="s">
        <v>149</v>
      </c>
      <c r="E48" s="11" t="s">
        <v>149</v>
      </c>
      <c r="F48" s="13" t="s">
        <v>150</v>
      </c>
      <c r="G48" s="11" t="str">
        <f t="shared" si="0"/>
        <v>黄美媚/黄美媚</v>
      </c>
      <c r="H48" s="12" t="s">
        <v>15</v>
      </c>
    </row>
    <row r="49" spans="1:8">
      <c r="A49" s="11">
        <v>45</v>
      </c>
      <c r="B49" s="11" t="s">
        <v>120</v>
      </c>
      <c r="C49" s="12" t="s">
        <v>151</v>
      </c>
      <c r="D49" s="11" t="s">
        <v>152</v>
      </c>
      <c r="E49" s="11" t="s">
        <v>152</v>
      </c>
      <c r="F49" s="13" t="s">
        <v>153</v>
      </c>
      <c r="G49" s="11" t="str">
        <f t="shared" si="0"/>
        <v>郭沾源/郭沾源</v>
      </c>
      <c r="H49" s="12" t="s">
        <v>15</v>
      </c>
    </row>
    <row r="50" spans="1:8">
      <c r="A50" s="11">
        <v>46</v>
      </c>
      <c r="B50" s="11" t="s">
        <v>120</v>
      </c>
      <c r="C50" s="12" t="s">
        <v>154</v>
      </c>
      <c r="D50" s="11" t="s">
        <v>155</v>
      </c>
      <c r="E50" s="11" t="s">
        <v>155</v>
      </c>
      <c r="F50" s="13" t="s">
        <v>156</v>
      </c>
      <c r="G50" s="11" t="str">
        <f t="shared" si="0"/>
        <v>梁献民/梁献民</v>
      </c>
      <c r="H50" s="12" t="s">
        <v>15</v>
      </c>
    </row>
    <row r="51" spans="1:8">
      <c r="A51" s="11">
        <v>47</v>
      </c>
      <c r="B51" s="11" t="s">
        <v>120</v>
      </c>
      <c r="C51" s="12" t="s">
        <v>157</v>
      </c>
      <c r="D51" s="11" t="s">
        <v>158</v>
      </c>
      <c r="E51" s="11" t="s">
        <v>158</v>
      </c>
      <c r="F51" s="13" t="s">
        <v>159</v>
      </c>
      <c r="G51" s="11" t="str">
        <f t="shared" si="0"/>
        <v>刘金荣/刘金荣</v>
      </c>
      <c r="H51" s="12" t="s">
        <v>15</v>
      </c>
    </row>
    <row r="52" spans="1:8">
      <c r="A52" s="11">
        <v>48</v>
      </c>
      <c r="B52" s="11" t="s">
        <v>120</v>
      </c>
      <c r="C52" s="12" t="s">
        <v>160</v>
      </c>
      <c r="D52" s="11" t="s">
        <v>161</v>
      </c>
      <c r="E52" s="11" t="s">
        <v>161</v>
      </c>
      <c r="F52" s="13" t="s">
        <v>162</v>
      </c>
      <c r="G52" s="11" t="str">
        <f t="shared" si="0"/>
        <v>范秀聪/范秀聪</v>
      </c>
      <c r="H52" s="12" t="s">
        <v>15</v>
      </c>
    </row>
    <row r="53" spans="1:8">
      <c r="A53" s="11">
        <v>49</v>
      </c>
      <c r="B53" s="11" t="s">
        <v>120</v>
      </c>
      <c r="C53" s="12" t="s">
        <v>163</v>
      </c>
      <c r="D53" s="11" t="s">
        <v>164</v>
      </c>
      <c r="E53" s="11" t="s">
        <v>164</v>
      </c>
      <c r="F53" s="13" t="s">
        <v>165</v>
      </c>
      <c r="G53" s="11" t="str">
        <f t="shared" si="0"/>
        <v>肖国华/肖国华</v>
      </c>
      <c r="H53" s="12" t="s">
        <v>15</v>
      </c>
    </row>
    <row r="54" spans="1:8">
      <c r="A54" s="11">
        <v>50</v>
      </c>
      <c r="B54" s="11" t="s">
        <v>120</v>
      </c>
      <c r="C54" s="12" t="s">
        <v>166</v>
      </c>
      <c r="D54" s="11" t="s">
        <v>167</v>
      </c>
      <c r="E54" s="11" t="s">
        <v>167</v>
      </c>
      <c r="F54" s="13" t="s">
        <v>168</v>
      </c>
      <c r="G54" s="11" t="str">
        <f t="shared" si="0"/>
        <v>陈耀雄/陈耀雄</v>
      </c>
      <c r="H54" s="12" t="s">
        <v>15</v>
      </c>
    </row>
    <row r="55" spans="1:8">
      <c r="A55" s="11">
        <v>51</v>
      </c>
      <c r="B55" s="11" t="s">
        <v>120</v>
      </c>
      <c r="C55" s="12" t="s">
        <v>169</v>
      </c>
      <c r="D55" s="11" t="s">
        <v>170</v>
      </c>
      <c r="E55" s="11" t="s">
        <v>170</v>
      </c>
      <c r="F55" s="13" t="s">
        <v>171</v>
      </c>
      <c r="G55" s="11" t="str">
        <f t="shared" si="0"/>
        <v>胡本炜/胡本炜</v>
      </c>
      <c r="H55" s="12" t="s">
        <v>15</v>
      </c>
    </row>
    <row r="56" spans="1:8">
      <c r="A56" s="11">
        <v>52</v>
      </c>
      <c r="B56" s="11" t="s">
        <v>120</v>
      </c>
      <c r="C56" s="12" t="s">
        <v>172</v>
      </c>
      <c r="D56" s="11" t="s">
        <v>173</v>
      </c>
      <c r="E56" s="11" t="s">
        <v>173</v>
      </c>
      <c r="F56" s="13" t="s">
        <v>174</v>
      </c>
      <c r="G56" s="11" t="str">
        <f t="shared" si="0"/>
        <v>张丽英/张丽英</v>
      </c>
      <c r="H56" s="12" t="s">
        <v>15</v>
      </c>
    </row>
    <row r="57" spans="1:8">
      <c r="A57" s="11">
        <v>53</v>
      </c>
      <c r="B57" s="11" t="s">
        <v>120</v>
      </c>
      <c r="C57" s="12" t="s">
        <v>175</v>
      </c>
      <c r="D57" s="11" t="s">
        <v>176</v>
      </c>
      <c r="E57" s="11" t="s">
        <v>176</v>
      </c>
      <c r="F57" s="13" t="s">
        <v>177</v>
      </c>
      <c r="G57" s="11" t="str">
        <f t="shared" si="0"/>
        <v>何段爱/何段爱</v>
      </c>
      <c r="H57" s="12" t="s">
        <v>15</v>
      </c>
    </row>
    <row r="58" spans="1:8">
      <c r="A58" s="11">
        <v>54</v>
      </c>
      <c r="B58" s="11" t="s">
        <v>120</v>
      </c>
      <c r="C58" s="12" t="s">
        <v>178</v>
      </c>
      <c r="D58" s="11" t="s">
        <v>179</v>
      </c>
      <c r="E58" s="11" t="s">
        <v>179</v>
      </c>
      <c r="F58" s="13" t="s">
        <v>180</v>
      </c>
      <c r="G58" s="11" t="str">
        <f t="shared" si="0"/>
        <v>曾桂英/曾桂英</v>
      </c>
      <c r="H58" s="12" t="s">
        <v>15</v>
      </c>
    </row>
    <row r="59" spans="1:8">
      <c r="A59" s="11">
        <v>55</v>
      </c>
      <c r="B59" s="11" t="s">
        <v>120</v>
      </c>
      <c r="C59" s="12" t="s">
        <v>181</v>
      </c>
      <c r="D59" s="11" t="s">
        <v>182</v>
      </c>
      <c r="E59" s="11" t="s">
        <v>182</v>
      </c>
      <c r="F59" s="13" t="s">
        <v>183</v>
      </c>
      <c r="G59" s="11" t="str">
        <f t="shared" si="0"/>
        <v>杨凌雁/杨凌雁</v>
      </c>
      <c r="H59" s="12" t="s">
        <v>15</v>
      </c>
    </row>
    <row r="60" spans="1:8">
      <c r="A60" s="11">
        <v>56</v>
      </c>
      <c r="B60" s="11" t="s">
        <v>120</v>
      </c>
      <c r="C60" s="12" t="s">
        <v>184</v>
      </c>
      <c r="D60" s="11" t="s">
        <v>185</v>
      </c>
      <c r="E60" s="11" t="s">
        <v>185</v>
      </c>
      <c r="F60" s="13" t="s">
        <v>186</v>
      </c>
      <c r="G60" s="11" t="str">
        <f t="shared" si="0"/>
        <v>黄仁兴/黄仁兴</v>
      </c>
      <c r="H60" s="12" t="s">
        <v>15</v>
      </c>
    </row>
    <row r="61" ht="24" spans="1:8">
      <c r="A61" s="11">
        <v>57</v>
      </c>
      <c r="B61" s="11" t="s">
        <v>120</v>
      </c>
      <c r="C61" s="12" t="s">
        <v>187</v>
      </c>
      <c r="D61" s="11" t="s">
        <v>188</v>
      </c>
      <c r="E61" s="11" t="s">
        <v>189</v>
      </c>
      <c r="F61" s="13" t="s">
        <v>190</v>
      </c>
      <c r="G61" s="11" t="str">
        <f t="shared" si="0"/>
        <v>杨文亮/邹德政</v>
      </c>
      <c r="H61" s="12" t="s">
        <v>15</v>
      </c>
    </row>
    <row r="62" ht="24" spans="1:8">
      <c r="A62" s="11">
        <v>58</v>
      </c>
      <c r="B62" s="11" t="s">
        <v>120</v>
      </c>
      <c r="C62" s="12" t="s">
        <v>191</v>
      </c>
      <c r="D62" s="11" t="s">
        <v>192</v>
      </c>
      <c r="E62" s="11" t="s">
        <v>193</v>
      </c>
      <c r="F62" s="13" t="s">
        <v>194</v>
      </c>
      <c r="G62" s="11" t="str">
        <f t="shared" si="0"/>
        <v>梁玉茹/唐朝璋</v>
      </c>
      <c r="H62" s="12" t="s">
        <v>15</v>
      </c>
    </row>
    <row r="63" spans="1:8">
      <c r="A63" s="11">
        <v>59</v>
      </c>
      <c r="B63" s="11" t="s">
        <v>120</v>
      </c>
      <c r="C63" s="12" t="s">
        <v>195</v>
      </c>
      <c r="D63" s="11" t="s">
        <v>196</v>
      </c>
      <c r="E63" s="11" t="s">
        <v>197</v>
      </c>
      <c r="F63" s="13" t="s">
        <v>198</v>
      </c>
      <c r="G63" s="11" t="str">
        <f t="shared" si="0"/>
        <v>李建洲/杨涛</v>
      </c>
      <c r="H63" s="12" t="s">
        <v>15</v>
      </c>
    </row>
    <row r="64" spans="1:8">
      <c r="A64" s="11">
        <v>60</v>
      </c>
      <c r="B64" s="11" t="s">
        <v>120</v>
      </c>
      <c r="C64" s="12" t="s">
        <v>199</v>
      </c>
      <c r="D64" s="11" t="s">
        <v>200</v>
      </c>
      <c r="E64" s="11" t="s">
        <v>201</v>
      </c>
      <c r="F64" s="13" t="s">
        <v>202</v>
      </c>
      <c r="G64" s="11" t="str">
        <f t="shared" si="0"/>
        <v>林娟/安学林</v>
      </c>
      <c r="H64" s="12" t="s">
        <v>15</v>
      </c>
    </row>
    <row r="65" spans="1:8">
      <c r="A65" s="11">
        <v>61</v>
      </c>
      <c r="B65" s="11" t="s">
        <v>120</v>
      </c>
      <c r="C65" s="12" t="s">
        <v>203</v>
      </c>
      <c r="D65" s="11" t="s">
        <v>204</v>
      </c>
      <c r="E65" s="11" t="s">
        <v>205</v>
      </c>
      <c r="F65" s="13" t="s">
        <v>206</v>
      </c>
      <c r="G65" s="11" t="str">
        <f t="shared" si="0"/>
        <v>钟志学/黄金权</v>
      </c>
      <c r="H65" s="12" t="s">
        <v>15</v>
      </c>
    </row>
    <row r="66" spans="1:8">
      <c r="A66" s="11">
        <v>62</v>
      </c>
      <c r="B66" s="11" t="s">
        <v>120</v>
      </c>
      <c r="C66" s="12" t="s">
        <v>207</v>
      </c>
      <c r="D66" s="11" t="s">
        <v>208</v>
      </c>
      <c r="E66" s="11" t="s">
        <v>208</v>
      </c>
      <c r="F66" s="13" t="s">
        <v>209</v>
      </c>
      <c r="G66" s="11" t="str">
        <f t="shared" si="0"/>
        <v>郑洁儿/郑洁儿</v>
      </c>
      <c r="H66" s="12" t="s">
        <v>15</v>
      </c>
    </row>
    <row r="67" ht="24" spans="1:8">
      <c r="A67" s="11">
        <v>63</v>
      </c>
      <c r="B67" s="11" t="s">
        <v>120</v>
      </c>
      <c r="C67" s="12" t="s">
        <v>210</v>
      </c>
      <c r="D67" s="11" t="s">
        <v>211</v>
      </c>
      <c r="E67" s="11" t="s">
        <v>211</v>
      </c>
      <c r="F67" s="13" t="s">
        <v>212</v>
      </c>
      <c r="G67" s="11" t="str">
        <f t="shared" si="0"/>
        <v>伍清海/伍清海</v>
      </c>
      <c r="H67" s="12" t="s">
        <v>15</v>
      </c>
    </row>
    <row r="68" ht="24" spans="1:8">
      <c r="A68" s="11">
        <v>64</v>
      </c>
      <c r="B68" s="11" t="s">
        <v>120</v>
      </c>
      <c r="C68" s="12" t="s">
        <v>213</v>
      </c>
      <c r="D68" s="11" t="s">
        <v>214</v>
      </c>
      <c r="E68" s="11" t="s">
        <v>214</v>
      </c>
      <c r="F68" s="13" t="s">
        <v>215</v>
      </c>
      <c r="G68" s="11" t="str">
        <f t="shared" si="0"/>
        <v>冯卓栋/冯卓栋</v>
      </c>
      <c r="H68" s="12" t="s">
        <v>15</v>
      </c>
    </row>
    <row r="69" ht="24" spans="1:8">
      <c r="A69" s="11">
        <v>65</v>
      </c>
      <c r="B69" s="11" t="s">
        <v>120</v>
      </c>
      <c r="C69" s="12" t="s">
        <v>216</v>
      </c>
      <c r="D69" s="11" t="s">
        <v>217</v>
      </c>
      <c r="E69" s="11" t="s">
        <v>218</v>
      </c>
      <c r="F69" s="13" t="s">
        <v>219</v>
      </c>
      <c r="G69" s="11" t="str">
        <f t="shared" ref="G69:G132" si="1">CONCATENATE(D69,"/",E69)</f>
        <v>林军辉/赵朝阳</v>
      </c>
      <c r="H69" s="12" t="s">
        <v>15</v>
      </c>
    </row>
    <row r="70" spans="1:8">
      <c r="A70" s="11">
        <v>66</v>
      </c>
      <c r="B70" s="11" t="s">
        <v>120</v>
      </c>
      <c r="C70" s="12" t="s">
        <v>220</v>
      </c>
      <c r="D70" s="11" t="s">
        <v>221</v>
      </c>
      <c r="E70" s="11" t="s">
        <v>221</v>
      </c>
      <c r="F70" s="13" t="s">
        <v>222</v>
      </c>
      <c r="G70" s="11" t="str">
        <f t="shared" si="1"/>
        <v>黎艳珍/黎艳珍</v>
      </c>
      <c r="H70" s="12" t="s">
        <v>15</v>
      </c>
    </row>
    <row r="71" spans="1:8">
      <c r="A71" s="11">
        <v>67</v>
      </c>
      <c r="B71" s="11" t="s">
        <v>120</v>
      </c>
      <c r="C71" s="12" t="s">
        <v>223</v>
      </c>
      <c r="D71" s="11" t="s">
        <v>224</v>
      </c>
      <c r="E71" s="11" t="s">
        <v>224</v>
      </c>
      <c r="F71" s="13" t="s">
        <v>225</v>
      </c>
      <c r="G71" s="11" t="str">
        <f t="shared" si="1"/>
        <v>刘劲松/刘劲松</v>
      </c>
      <c r="H71" s="12" t="s">
        <v>15</v>
      </c>
    </row>
    <row r="72" ht="24" spans="1:8">
      <c r="A72" s="11">
        <v>68</v>
      </c>
      <c r="B72" s="11" t="s">
        <v>120</v>
      </c>
      <c r="C72" s="12" t="s">
        <v>226</v>
      </c>
      <c r="D72" s="11" t="s">
        <v>227</v>
      </c>
      <c r="E72" s="11" t="s">
        <v>227</v>
      </c>
      <c r="F72" s="13" t="s">
        <v>228</v>
      </c>
      <c r="G72" s="11" t="str">
        <f t="shared" si="1"/>
        <v>张炳钊/张炳钊</v>
      </c>
      <c r="H72" s="12" t="s">
        <v>15</v>
      </c>
    </row>
    <row r="73" spans="1:8">
      <c r="A73" s="11">
        <v>69</v>
      </c>
      <c r="B73" s="11" t="s">
        <v>120</v>
      </c>
      <c r="C73" s="12" t="s">
        <v>229</v>
      </c>
      <c r="D73" s="11" t="s">
        <v>230</v>
      </c>
      <c r="E73" s="11" t="s">
        <v>230</v>
      </c>
      <c r="F73" s="13" t="s">
        <v>231</v>
      </c>
      <c r="G73" s="11" t="str">
        <f t="shared" si="1"/>
        <v>李文光/李文光</v>
      </c>
      <c r="H73" s="12" t="s">
        <v>15</v>
      </c>
    </row>
    <row r="74" spans="1:8">
      <c r="A74" s="11">
        <v>70</v>
      </c>
      <c r="B74" s="11" t="s">
        <v>120</v>
      </c>
      <c r="C74" s="12" t="s">
        <v>232</v>
      </c>
      <c r="D74" s="11" t="s">
        <v>233</v>
      </c>
      <c r="E74" s="11" t="s">
        <v>233</v>
      </c>
      <c r="F74" s="13" t="s">
        <v>234</v>
      </c>
      <c r="G74" s="11" t="str">
        <f t="shared" si="1"/>
        <v>李新强/李新强</v>
      </c>
      <c r="H74" s="12" t="s">
        <v>15</v>
      </c>
    </row>
    <row r="75" ht="24" spans="1:8">
      <c r="A75" s="11">
        <v>71</v>
      </c>
      <c r="B75" s="11" t="s">
        <v>120</v>
      </c>
      <c r="C75" s="12" t="s">
        <v>235</v>
      </c>
      <c r="D75" s="11" t="s">
        <v>236</v>
      </c>
      <c r="E75" s="11" t="s">
        <v>236</v>
      </c>
      <c r="F75" s="13" t="s">
        <v>237</v>
      </c>
      <c r="G75" s="11" t="str">
        <f t="shared" si="1"/>
        <v>骆瑞新/骆瑞新</v>
      </c>
      <c r="H75" s="12" t="s">
        <v>15</v>
      </c>
    </row>
    <row r="76" spans="1:8">
      <c r="A76" s="11">
        <v>72</v>
      </c>
      <c r="B76" s="11" t="s">
        <v>120</v>
      </c>
      <c r="C76" s="12" t="s">
        <v>238</v>
      </c>
      <c r="D76" s="11" t="s">
        <v>239</v>
      </c>
      <c r="E76" s="11" t="s">
        <v>239</v>
      </c>
      <c r="F76" s="13" t="s">
        <v>240</v>
      </c>
      <c r="G76" s="11" t="str">
        <f t="shared" si="1"/>
        <v>潘美泉/潘美泉</v>
      </c>
      <c r="H76" s="12" t="s">
        <v>15</v>
      </c>
    </row>
    <row r="77" spans="1:8">
      <c r="A77" s="11">
        <v>73</v>
      </c>
      <c r="B77" s="11" t="s">
        <v>120</v>
      </c>
      <c r="C77" s="12" t="s">
        <v>241</v>
      </c>
      <c r="D77" s="11" t="s">
        <v>242</v>
      </c>
      <c r="E77" s="11" t="s">
        <v>242</v>
      </c>
      <c r="F77" s="13" t="s">
        <v>243</v>
      </c>
      <c r="G77" s="11" t="str">
        <f t="shared" si="1"/>
        <v>雷剑周/雷剑周</v>
      </c>
      <c r="H77" s="12" t="s">
        <v>15</v>
      </c>
    </row>
    <row r="78" spans="1:8">
      <c r="A78" s="11">
        <v>74</v>
      </c>
      <c r="B78" s="11" t="s">
        <v>120</v>
      </c>
      <c r="C78" s="12" t="s">
        <v>244</v>
      </c>
      <c r="D78" s="11" t="s">
        <v>245</v>
      </c>
      <c r="E78" s="11" t="s">
        <v>245</v>
      </c>
      <c r="F78" s="13" t="s">
        <v>246</v>
      </c>
      <c r="G78" s="11" t="str">
        <f t="shared" si="1"/>
        <v>温东成/温东成</v>
      </c>
      <c r="H78" s="12" t="s">
        <v>15</v>
      </c>
    </row>
    <row r="79" spans="1:8">
      <c r="A79" s="11">
        <v>75</v>
      </c>
      <c r="B79" s="11" t="s">
        <v>120</v>
      </c>
      <c r="C79" s="12" t="s">
        <v>247</v>
      </c>
      <c r="D79" s="11" t="s">
        <v>248</v>
      </c>
      <c r="E79" s="11" t="s">
        <v>248</v>
      </c>
      <c r="F79" s="13" t="s">
        <v>249</v>
      </c>
      <c r="G79" s="11" t="str">
        <f t="shared" si="1"/>
        <v>蓝记炎/蓝记炎</v>
      </c>
      <c r="H79" s="12" t="s">
        <v>15</v>
      </c>
    </row>
    <row r="80" ht="24" spans="1:8">
      <c r="A80" s="11">
        <v>76</v>
      </c>
      <c r="B80" s="11" t="s">
        <v>120</v>
      </c>
      <c r="C80" s="12" t="s">
        <v>250</v>
      </c>
      <c r="D80" s="11" t="s">
        <v>251</v>
      </c>
      <c r="E80" s="11" t="s">
        <v>251</v>
      </c>
      <c r="F80" s="13" t="s">
        <v>252</v>
      </c>
      <c r="G80" s="11" t="str">
        <f t="shared" si="1"/>
        <v>李立/李立</v>
      </c>
      <c r="H80" s="12" t="s">
        <v>15</v>
      </c>
    </row>
    <row r="81" spans="1:8">
      <c r="A81" s="11">
        <v>77</v>
      </c>
      <c r="B81" s="11" t="s">
        <v>120</v>
      </c>
      <c r="C81" s="12" t="s">
        <v>253</v>
      </c>
      <c r="D81" s="11" t="s">
        <v>254</v>
      </c>
      <c r="E81" s="11" t="s">
        <v>254</v>
      </c>
      <c r="F81" s="13" t="s">
        <v>255</v>
      </c>
      <c r="G81" s="11" t="str">
        <f t="shared" si="1"/>
        <v>江予海/江予海</v>
      </c>
      <c r="H81" s="12" t="s">
        <v>15</v>
      </c>
    </row>
    <row r="82" spans="1:8">
      <c r="A82" s="11">
        <v>78</v>
      </c>
      <c r="B82" s="11" t="s">
        <v>120</v>
      </c>
      <c r="C82" s="12" t="s">
        <v>207</v>
      </c>
      <c r="D82" s="11" t="s">
        <v>208</v>
      </c>
      <c r="E82" s="11" t="s">
        <v>208</v>
      </c>
      <c r="F82" s="13" t="s">
        <v>209</v>
      </c>
      <c r="G82" s="11" t="str">
        <f t="shared" si="1"/>
        <v>郑洁儿/郑洁儿</v>
      </c>
      <c r="H82" s="12" t="s">
        <v>15</v>
      </c>
    </row>
    <row r="83" spans="1:8">
      <c r="A83" s="11">
        <v>79</v>
      </c>
      <c r="B83" s="11" t="s">
        <v>120</v>
      </c>
      <c r="C83" s="12" t="s">
        <v>256</v>
      </c>
      <c r="D83" s="11" t="s">
        <v>257</v>
      </c>
      <c r="E83" s="11" t="s">
        <v>257</v>
      </c>
      <c r="F83" s="13" t="s">
        <v>258</v>
      </c>
      <c r="G83" s="11" t="str">
        <f t="shared" si="1"/>
        <v>曾志伟/曾志伟</v>
      </c>
      <c r="H83" s="12" t="s">
        <v>15</v>
      </c>
    </row>
    <row r="84" ht="24" spans="1:8">
      <c r="A84" s="11">
        <v>80</v>
      </c>
      <c r="B84" s="11" t="s">
        <v>120</v>
      </c>
      <c r="C84" s="12" t="s">
        <v>259</v>
      </c>
      <c r="D84" s="11" t="s">
        <v>260</v>
      </c>
      <c r="E84" s="11" t="s">
        <v>260</v>
      </c>
      <c r="F84" s="13" t="s">
        <v>261</v>
      </c>
      <c r="G84" s="11" t="str">
        <f t="shared" si="1"/>
        <v>曾国恩/曾国恩</v>
      </c>
      <c r="H84" s="12" t="s">
        <v>15</v>
      </c>
    </row>
    <row r="85" spans="1:8">
      <c r="A85" s="11">
        <v>81</v>
      </c>
      <c r="B85" s="11" t="s">
        <v>120</v>
      </c>
      <c r="C85" s="12" t="s">
        <v>262</v>
      </c>
      <c r="D85" s="11" t="s">
        <v>263</v>
      </c>
      <c r="E85" s="11" t="s">
        <v>263</v>
      </c>
      <c r="F85" s="13" t="s">
        <v>264</v>
      </c>
      <c r="G85" s="11" t="str">
        <f t="shared" si="1"/>
        <v>陈超英/陈超英</v>
      </c>
      <c r="H85" s="12" t="s">
        <v>15</v>
      </c>
    </row>
    <row r="86" spans="1:8">
      <c r="A86" s="11">
        <v>82</v>
      </c>
      <c r="B86" s="11" t="s">
        <v>120</v>
      </c>
      <c r="C86" s="12" t="s">
        <v>265</v>
      </c>
      <c r="D86" s="11" t="s">
        <v>266</v>
      </c>
      <c r="E86" s="11" t="s">
        <v>266</v>
      </c>
      <c r="F86" s="13" t="s">
        <v>267</v>
      </c>
      <c r="G86" s="11" t="str">
        <f t="shared" si="1"/>
        <v>朱增总/朱增总</v>
      </c>
      <c r="H86" s="12" t="s">
        <v>15</v>
      </c>
    </row>
    <row r="87" spans="1:8">
      <c r="A87" s="11">
        <v>83</v>
      </c>
      <c r="B87" s="11" t="s">
        <v>120</v>
      </c>
      <c r="C87" s="12" t="s">
        <v>268</v>
      </c>
      <c r="D87" s="11" t="s">
        <v>269</v>
      </c>
      <c r="E87" s="11" t="s">
        <v>270</v>
      </c>
      <c r="F87" s="13" t="s">
        <v>271</v>
      </c>
      <c r="G87" s="11" t="str">
        <f t="shared" si="1"/>
        <v>缪忠文/周娟凌</v>
      </c>
      <c r="H87" s="12" t="s">
        <v>15</v>
      </c>
    </row>
    <row r="88" spans="1:8">
      <c r="A88" s="11">
        <v>84</v>
      </c>
      <c r="B88" s="11" t="s">
        <v>120</v>
      </c>
      <c r="C88" s="12" t="s">
        <v>272</v>
      </c>
      <c r="D88" s="11" t="s">
        <v>273</v>
      </c>
      <c r="E88" s="11" t="s">
        <v>273</v>
      </c>
      <c r="F88" s="13" t="s">
        <v>274</v>
      </c>
      <c r="G88" s="11" t="str">
        <f t="shared" si="1"/>
        <v>邓泳/邓泳</v>
      </c>
      <c r="H88" s="12" t="s">
        <v>15</v>
      </c>
    </row>
    <row r="89" spans="1:8">
      <c r="A89" s="11">
        <v>85</v>
      </c>
      <c r="B89" s="11" t="s">
        <v>120</v>
      </c>
      <c r="C89" s="12" t="s">
        <v>275</v>
      </c>
      <c r="D89" s="11" t="s">
        <v>276</v>
      </c>
      <c r="E89" s="11" t="s">
        <v>276</v>
      </c>
      <c r="F89" s="13" t="s">
        <v>277</v>
      </c>
      <c r="G89" s="11" t="str">
        <f t="shared" si="1"/>
        <v>邓凯凡/邓凯凡</v>
      </c>
      <c r="H89" s="12" t="s">
        <v>15</v>
      </c>
    </row>
    <row r="90" spans="1:8">
      <c r="A90" s="11">
        <v>86</v>
      </c>
      <c r="B90" s="11" t="s">
        <v>120</v>
      </c>
      <c r="C90" s="12" t="s">
        <v>278</v>
      </c>
      <c r="D90" s="11" t="s">
        <v>279</v>
      </c>
      <c r="E90" s="11" t="s">
        <v>279</v>
      </c>
      <c r="F90" s="13" t="s">
        <v>280</v>
      </c>
      <c r="G90" s="11" t="str">
        <f t="shared" si="1"/>
        <v>陈成锋/陈成锋</v>
      </c>
      <c r="H90" s="12" t="s">
        <v>15</v>
      </c>
    </row>
    <row r="91" spans="1:8">
      <c r="A91" s="11">
        <v>87</v>
      </c>
      <c r="B91" s="11" t="s">
        <v>120</v>
      </c>
      <c r="C91" s="12" t="s">
        <v>281</v>
      </c>
      <c r="D91" s="11" t="s">
        <v>282</v>
      </c>
      <c r="E91" s="11" t="s">
        <v>282</v>
      </c>
      <c r="F91" s="13" t="s">
        <v>283</v>
      </c>
      <c r="G91" s="11" t="str">
        <f t="shared" si="1"/>
        <v>阎湘溪/阎湘溪</v>
      </c>
      <c r="H91" s="12" t="s">
        <v>15</v>
      </c>
    </row>
    <row r="92" spans="1:8">
      <c r="A92" s="11">
        <v>88</v>
      </c>
      <c r="B92" s="11" t="s">
        <v>120</v>
      </c>
      <c r="C92" s="12" t="s">
        <v>284</v>
      </c>
      <c r="D92" s="11" t="s">
        <v>285</v>
      </c>
      <c r="E92" s="11" t="s">
        <v>285</v>
      </c>
      <c r="F92" s="13" t="s">
        <v>286</v>
      </c>
      <c r="G92" s="11" t="str">
        <f t="shared" si="1"/>
        <v>谢青山/谢青山</v>
      </c>
      <c r="H92" s="12" t="s">
        <v>15</v>
      </c>
    </row>
    <row r="93" ht="24" spans="1:8">
      <c r="A93" s="11">
        <v>89</v>
      </c>
      <c r="B93" s="11" t="s">
        <v>120</v>
      </c>
      <c r="C93" s="12" t="s">
        <v>287</v>
      </c>
      <c r="D93" s="11"/>
      <c r="E93" s="11" t="s">
        <v>288</v>
      </c>
      <c r="F93" s="13"/>
      <c r="G93" s="11" t="str">
        <f t="shared" si="1"/>
        <v>/刘志华</v>
      </c>
      <c r="H93" s="12" t="s">
        <v>15</v>
      </c>
    </row>
    <row r="94" spans="1:8">
      <c r="A94" s="11">
        <v>90</v>
      </c>
      <c r="B94" s="11" t="s">
        <v>120</v>
      </c>
      <c r="C94" s="12" t="s">
        <v>289</v>
      </c>
      <c r="D94" s="11" t="s">
        <v>290</v>
      </c>
      <c r="E94" s="11" t="s">
        <v>291</v>
      </c>
      <c r="F94" s="14" t="s">
        <v>292</v>
      </c>
      <c r="G94" s="11" t="str">
        <f t="shared" si="1"/>
        <v>缪忠波/郑昊</v>
      </c>
      <c r="H94" s="12" t="s">
        <v>15</v>
      </c>
    </row>
    <row r="95" spans="1:8">
      <c r="A95" s="11">
        <v>91</v>
      </c>
      <c r="B95" s="11" t="s">
        <v>120</v>
      </c>
      <c r="C95" s="12" t="s">
        <v>293</v>
      </c>
      <c r="D95" s="11" t="s">
        <v>294</v>
      </c>
      <c r="E95" s="11" t="s">
        <v>294</v>
      </c>
      <c r="F95" s="13" t="s">
        <v>295</v>
      </c>
      <c r="G95" s="11" t="str">
        <f t="shared" si="1"/>
        <v>谢灼明/谢灼明</v>
      </c>
      <c r="H95" s="12" t="s">
        <v>15</v>
      </c>
    </row>
    <row r="96" ht="24" spans="1:8">
      <c r="A96" s="11">
        <v>92</v>
      </c>
      <c r="B96" s="11" t="s">
        <v>120</v>
      </c>
      <c r="C96" s="12" t="s">
        <v>296</v>
      </c>
      <c r="D96" s="11" t="s">
        <v>297</v>
      </c>
      <c r="E96" s="11" t="s">
        <v>297</v>
      </c>
      <c r="F96" s="13" t="s">
        <v>298</v>
      </c>
      <c r="G96" s="11" t="str">
        <f t="shared" si="1"/>
        <v>黄洁莹/黄洁莹</v>
      </c>
      <c r="H96" s="12" t="s">
        <v>15</v>
      </c>
    </row>
    <row r="97" spans="1:8">
      <c r="A97" s="11">
        <v>93</v>
      </c>
      <c r="B97" s="11" t="s">
        <v>120</v>
      </c>
      <c r="C97" s="12" t="s">
        <v>299</v>
      </c>
      <c r="D97" s="11" t="s">
        <v>300</v>
      </c>
      <c r="E97" s="11" t="s">
        <v>300</v>
      </c>
      <c r="F97" s="13" t="s">
        <v>301</v>
      </c>
      <c r="G97" s="11" t="str">
        <f t="shared" si="1"/>
        <v>文秀英/文秀英</v>
      </c>
      <c r="H97" s="12" t="s">
        <v>15</v>
      </c>
    </row>
    <row r="98" spans="1:8">
      <c r="A98" s="11">
        <v>94</v>
      </c>
      <c r="B98" s="15" t="s">
        <v>120</v>
      </c>
      <c r="C98" s="16" t="s">
        <v>302</v>
      </c>
      <c r="D98" s="15" t="s">
        <v>303</v>
      </c>
      <c r="E98" s="15" t="s">
        <v>304</v>
      </c>
      <c r="F98" s="17" t="s">
        <v>305</v>
      </c>
      <c r="G98" s="11" t="str">
        <f t="shared" si="1"/>
        <v>黄金凤/郭金贵</v>
      </c>
      <c r="H98" s="12" t="s">
        <v>15</v>
      </c>
    </row>
    <row r="99" spans="1:8">
      <c r="A99" s="11">
        <v>95</v>
      </c>
      <c r="B99" s="15" t="s">
        <v>120</v>
      </c>
      <c r="C99" s="16" t="s">
        <v>306</v>
      </c>
      <c r="D99" s="15"/>
      <c r="E99" s="15" t="s">
        <v>307</v>
      </c>
      <c r="F99" s="18" t="s">
        <v>308</v>
      </c>
      <c r="G99" s="11" t="str">
        <f t="shared" si="1"/>
        <v>/张浩平</v>
      </c>
      <c r="H99" s="12" t="s">
        <v>15</v>
      </c>
    </row>
    <row r="100" spans="1:8">
      <c r="A100" s="11">
        <v>96</v>
      </c>
      <c r="B100" s="15" t="s">
        <v>120</v>
      </c>
      <c r="C100" s="16" t="s">
        <v>309</v>
      </c>
      <c r="D100" s="15" t="s">
        <v>310</v>
      </c>
      <c r="E100" s="15" t="s">
        <v>310</v>
      </c>
      <c r="F100" s="17" t="s">
        <v>311</v>
      </c>
      <c r="G100" s="11" t="str">
        <f t="shared" si="1"/>
        <v>孔繁强/孔繁强</v>
      </c>
      <c r="H100" s="12" t="s">
        <v>15</v>
      </c>
    </row>
    <row r="101" spans="1:8">
      <c r="A101" s="11">
        <v>97</v>
      </c>
      <c r="B101" s="15" t="s">
        <v>120</v>
      </c>
      <c r="C101" s="16" t="s">
        <v>312</v>
      </c>
      <c r="D101" s="15" t="s">
        <v>313</v>
      </c>
      <c r="E101" s="15" t="s">
        <v>313</v>
      </c>
      <c r="F101" s="17" t="s">
        <v>314</v>
      </c>
      <c r="G101" s="11" t="str">
        <f t="shared" si="1"/>
        <v>谢伟英/谢伟英</v>
      </c>
      <c r="H101" s="12" t="s">
        <v>15</v>
      </c>
    </row>
    <row r="102" ht="24" spans="1:8">
      <c r="A102" s="11">
        <v>98</v>
      </c>
      <c r="B102" s="15" t="s">
        <v>120</v>
      </c>
      <c r="C102" s="16" t="s">
        <v>315</v>
      </c>
      <c r="D102" s="15" t="s">
        <v>316</v>
      </c>
      <c r="E102" s="15" t="s">
        <v>316</v>
      </c>
      <c r="F102" s="17" t="s">
        <v>317</v>
      </c>
      <c r="G102" s="11" t="str">
        <f t="shared" si="1"/>
        <v>梁卫星/梁卫星</v>
      </c>
      <c r="H102" s="12" t="s">
        <v>15</v>
      </c>
    </row>
    <row r="103" spans="1:8">
      <c r="A103" s="11">
        <v>99</v>
      </c>
      <c r="B103" s="15" t="s">
        <v>120</v>
      </c>
      <c r="C103" s="16" t="s">
        <v>318</v>
      </c>
      <c r="D103" s="15" t="s">
        <v>319</v>
      </c>
      <c r="E103" s="15" t="s">
        <v>319</v>
      </c>
      <c r="F103" s="17" t="s">
        <v>320</v>
      </c>
      <c r="G103" s="11" t="str">
        <f t="shared" si="1"/>
        <v>杨立峰/杨立峰</v>
      </c>
      <c r="H103" s="12" t="s">
        <v>15</v>
      </c>
    </row>
    <row r="104" spans="1:8">
      <c r="A104" s="11">
        <v>100</v>
      </c>
      <c r="B104" s="15" t="s">
        <v>120</v>
      </c>
      <c r="C104" s="16" t="s">
        <v>321</v>
      </c>
      <c r="D104" s="15" t="s">
        <v>322</v>
      </c>
      <c r="E104" s="15" t="s">
        <v>322</v>
      </c>
      <c r="F104" s="17" t="s">
        <v>323</v>
      </c>
      <c r="G104" s="11" t="str">
        <f t="shared" si="1"/>
        <v>黄伟明/黄伟明</v>
      </c>
      <c r="H104" s="12" t="s">
        <v>15</v>
      </c>
    </row>
    <row r="105" spans="1:8">
      <c r="A105" s="11">
        <v>101</v>
      </c>
      <c r="B105" s="15" t="s">
        <v>120</v>
      </c>
      <c r="C105" s="19" t="s">
        <v>324</v>
      </c>
      <c r="D105" s="15" t="s">
        <v>325</v>
      </c>
      <c r="E105" s="15" t="s">
        <v>325</v>
      </c>
      <c r="F105" s="17" t="s">
        <v>326</v>
      </c>
      <c r="G105" s="11" t="str">
        <f t="shared" si="1"/>
        <v>禤剑立/禤剑立</v>
      </c>
      <c r="H105" s="12" t="s">
        <v>15</v>
      </c>
    </row>
    <row r="106" spans="1:8">
      <c r="A106" s="11">
        <v>102</v>
      </c>
      <c r="B106" s="15" t="s">
        <v>120</v>
      </c>
      <c r="C106" s="16" t="s">
        <v>327</v>
      </c>
      <c r="D106" s="15" t="s">
        <v>328</v>
      </c>
      <c r="E106" s="15" t="s">
        <v>328</v>
      </c>
      <c r="F106" s="17" t="s">
        <v>329</v>
      </c>
      <c r="G106" s="11" t="str">
        <f t="shared" si="1"/>
        <v>黄建平/黄建平</v>
      </c>
      <c r="H106" s="12" t="s">
        <v>15</v>
      </c>
    </row>
    <row r="107" spans="1:8">
      <c r="A107" s="11">
        <v>103</v>
      </c>
      <c r="B107" s="15" t="s">
        <v>120</v>
      </c>
      <c r="C107" s="16" t="s">
        <v>330</v>
      </c>
      <c r="D107" s="15" t="s">
        <v>331</v>
      </c>
      <c r="E107" s="15" t="s">
        <v>331</v>
      </c>
      <c r="F107" s="17" t="s">
        <v>332</v>
      </c>
      <c r="G107" s="11" t="str">
        <f t="shared" si="1"/>
        <v>张志淸/张志淸</v>
      </c>
      <c r="H107" s="12" t="s">
        <v>15</v>
      </c>
    </row>
    <row r="108" ht="24" spans="1:8">
      <c r="A108" s="11">
        <v>104</v>
      </c>
      <c r="B108" s="11" t="s">
        <v>333</v>
      </c>
      <c r="C108" s="12" t="s">
        <v>334</v>
      </c>
      <c r="D108" s="11" t="s">
        <v>335</v>
      </c>
      <c r="E108" s="11" t="s">
        <v>335</v>
      </c>
      <c r="F108" s="13" t="s">
        <v>336</v>
      </c>
      <c r="G108" s="11" t="str">
        <f t="shared" si="1"/>
        <v>张自来/张自来</v>
      </c>
      <c r="H108" s="12" t="s">
        <v>15</v>
      </c>
    </row>
    <row r="109" spans="1:8">
      <c r="A109" s="11">
        <v>105</v>
      </c>
      <c r="B109" s="11" t="s">
        <v>333</v>
      </c>
      <c r="C109" s="12" t="s">
        <v>337</v>
      </c>
      <c r="D109" s="11" t="s">
        <v>338</v>
      </c>
      <c r="E109" s="11" t="s">
        <v>339</v>
      </c>
      <c r="F109" s="13" t="s">
        <v>340</v>
      </c>
      <c r="G109" s="11" t="str">
        <f t="shared" si="1"/>
        <v>张瑞兴/陈宇峰</v>
      </c>
      <c r="H109" s="12" t="s">
        <v>15</v>
      </c>
    </row>
    <row r="110" spans="1:8">
      <c r="A110" s="11">
        <v>106</v>
      </c>
      <c r="B110" s="11" t="s">
        <v>333</v>
      </c>
      <c r="C110" s="12" t="s">
        <v>341</v>
      </c>
      <c r="D110" s="11" t="s">
        <v>342</v>
      </c>
      <c r="E110" s="11" t="s">
        <v>342</v>
      </c>
      <c r="F110" s="13" t="s">
        <v>343</v>
      </c>
      <c r="G110" s="11" t="str">
        <f t="shared" si="1"/>
        <v>巫远峰/巫远峰</v>
      </c>
      <c r="H110" s="12" t="s">
        <v>15</v>
      </c>
    </row>
    <row r="111" spans="1:8">
      <c r="A111" s="11">
        <v>107</v>
      </c>
      <c r="B111" s="11" t="s">
        <v>333</v>
      </c>
      <c r="C111" s="12" t="s">
        <v>344</v>
      </c>
      <c r="D111" s="11" t="s">
        <v>345</v>
      </c>
      <c r="E111" s="11" t="s">
        <v>345</v>
      </c>
      <c r="F111" s="13" t="s">
        <v>346</v>
      </c>
      <c r="G111" s="11" t="str">
        <f t="shared" si="1"/>
        <v>贺昕/贺昕</v>
      </c>
      <c r="H111" s="12" t="s">
        <v>15</v>
      </c>
    </row>
    <row r="112" ht="24" spans="1:8">
      <c r="A112" s="11">
        <v>108</v>
      </c>
      <c r="B112" s="11" t="s">
        <v>333</v>
      </c>
      <c r="C112" s="12" t="s">
        <v>347</v>
      </c>
      <c r="D112" s="11" t="s">
        <v>348</v>
      </c>
      <c r="E112" s="11" t="s">
        <v>348</v>
      </c>
      <c r="F112" s="13" t="s">
        <v>349</v>
      </c>
      <c r="G112" s="11" t="str">
        <f t="shared" si="1"/>
        <v>赵建荣/赵建荣</v>
      </c>
      <c r="H112" s="12" t="s">
        <v>15</v>
      </c>
    </row>
    <row r="113" spans="1:8">
      <c r="A113" s="11">
        <v>109</v>
      </c>
      <c r="B113" s="11" t="s">
        <v>333</v>
      </c>
      <c r="C113" s="12" t="s">
        <v>350</v>
      </c>
      <c r="D113" s="11" t="s">
        <v>351</v>
      </c>
      <c r="E113" s="11" t="s">
        <v>351</v>
      </c>
      <c r="F113" s="13" t="s">
        <v>352</v>
      </c>
      <c r="G113" s="11" t="str">
        <f t="shared" si="1"/>
        <v>黎钰幸/黎钰幸</v>
      </c>
      <c r="H113" s="12" t="s">
        <v>15</v>
      </c>
    </row>
    <row r="114" spans="1:8">
      <c r="A114" s="11">
        <v>110</v>
      </c>
      <c r="B114" s="11" t="s">
        <v>333</v>
      </c>
      <c r="C114" s="12" t="s">
        <v>353</v>
      </c>
      <c r="D114" s="11" t="s">
        <v>354</v>
      </c>
      <c r="E114" s="11" t="s">
        <v>354</v>
      </c>
      <c r="F114" s="13" t="s">
        <v>355</v>
      </c>
      <c r="G114" s="11" t="str">
        <f t="shared" si="1"/>
        <v>欧俊鑫/欧俊鑫</v>
      </c>
      <c r="H114" s="12" t="s">
        <v>15</v>
      </c>
    </row>
    <row r="115" spans="1:8">
      <c r="A115" s="11">
        <v>111</v>
      </c>
      <c r="B115" s="11" t="s">
        <v>333</v>
      </c>
      <c r="C115" s="12" t="s">
        <v>356</v>
      </c>
      <c r="D115" s="11" t="s">
        <v>357</v>
      </c>
      <c r="E115" s="11" t="s">
        <v>357</v>
      </c>
      <c r="F115" s="13" t="s">
        <v>358</v>
      </c>
      <c r="G115" s="11" t="str">
        <f t="shared" si="1"/>
        <v>黄泽锋/黄泽锋</v>
      </c>
      <c r="H115" s="12" t="s">
        <v>15</v>
      </c>
    </row>
    <row r="116" spans="1:8">
      <c r="A116" s="11">
        <v>112</v>
      </c>
      <c r="B116" s="11" t="s">
        <v>333</v>
      </c>
      <c r="C116" s="12" t="s">
        <v>359</v>
      </c>
      <c r="D116" s="11" t="s">
        <v>360</v>
      </c>
      <c r="E116" s="11" t="s">
        <v>360</v>
      </c>
      <c r="F116" s="13" t="s">
        <v>361</v>
      </c>
      <c r="G116" s="11" t="str">
        <f t="shared" si="1"/>
        <v>刘乐见/刘乐见</v>
      </c>
      <c r="H116" s="12" t="s">
        <v>15</v>
      </c>
    </row>
    <row r="117" spans="1:8">
      <c r="A117" s="11">
        <v>113</v>
      </c>
      <c r="B117" s="11" t="s">
        <v>333</v>
      </c>
      <c r="C117" s="12" t="s">
        <v>362</v>
      </c>
      <c r="D117" s="11" t="s">
        <v>363</v>
      </c>
      <c r="E117" s="11" t="s">
        <v>363</v>
      </c>
      <c r="F117" s="13" t="s">
        <v>364</v>
      </c>
      <c r="G117" s="11" t="str">
        <f t="shared" si="1"/>
        <v>郑静芬/郑静芬</v>
      </c>
      <c r="H117" s="12" t="s">
        <v>15</v>
      </c>
    </row>
    <row r="118" spans="1:8">
      <c r="A118" s="11">
        <v>114</v>
      </c>
      <c r="B118" s="15" t="s">
        <v>333</v>
      </c>
      <c r="C118" s="16" t="s">
        <v>365</v>
      </c>
      <c r="D118" s="15" t="s">
        <v>366</v>
      </c>
      <c r="E118" s="15" t="s">
        <v>366</v>
      </c>
      <c r="F118" s="17" t="s">
        <v>367</v>
      </c>
      <c r="G118" s="11" t="str">
        <f t="shared" si="1"/>
        <v>杨广海/杨广海</v>
      </c>
      <c r="H118" s="12" t="s">
        <v>15</v>
      </c>
    </row>
    <row r="119" spans="1:8">
      <c r="A119" s="11">
        <v>115</v>
      </c>
      <c r="B119" s="15" t="s">
        <v>333</v>
      </c>
      <c r="C119" s="16" t="s">
        <v>368</v>
      </c>
      <c r="D119" s="15" t="s">
        <v>369</v>
      </c>
      <c r="E119" s="15" t="s">
        <v>369</v>
      </c>
      <c r="F119" s="17" t="s">
        <v>370</v>
      </c>
      <c r="G119" s="11" t="str">
        <f t="shared" si="1"/>
        <v>麦亮明/麦亮明</v>
      </c>
      <c r="H119" s="12" t="s">
        <v>15</v>
      </c>
    </row>
    <row r="120" spans="1:8">
      <c r="A120" s="11">
        <v>116</v>
      </c>
      <c r="B120" s="11" t="s">
        <v>371</v>
      </c>
      <c r="C120" s="12" t="s">
        <v>372</v>
      </c>
      <c r="D120" s="11" t="s">
        <v>373</v>
      </c>
      <c r="E120" s="11" t="s">
        <v>373</v>
      </c>
      <c r="F120" s="13" t="s">
        <v>374</v>
      </c>
      <c r="G120" s="11" t="str">
        <f t="shared" si="1"/>
        <v>毛美华/毛美华</v>
      </c>
      <c r="H120" s="12" t="s">
        <v>15</v>
      </c>
    </row>
    <row r="121" spans="1:8">
      <c r="A121" s="11">
        <v>117</v>
      </c>
      <c r="B121" s="11" t="s">
        <v>371</v>
      </c>
      <c r="C121" s="12" t="s">
        <v>375</v>
      </c>
      <c r="D121" s="11" t="s">
        <v>376</v>
      </c>
      <c r="E121" s="11" t="s">
        <v>376</v>
      </c>
      <c r="F121" s="13" t="s">
        <v>377</v>
      </c>
      <c r="G121" s="11" t="str">
        <f t="shared" si="1"/>
        <v>卢德厚/卢德厚</v>
      </c>
      <c r="H121" s="12" t="s">
        <v>15</v>
      </c>
    </row>
    <row r="122" ht="24" spans="1:8">
      <c r="A122" s="11">
        <v>118</v>
      </c>
      <c r="B122" s="11" t="s">
        <v>371</v>
      </c>
      <c r="C122" s="12" t="s">
        <v>378</v>
      </c>
      <c r="D122" s="11" t="s">
        <v>379</v>
      </c>
      <c r="E122" s="11" t="s">
        <v>379</v>
      </c>
      <c r="F122" s="13" t="s">
        <v>380</v>
      </c>
      <c r="G122" s="11" t="str">
        <f t="shared" si="1"/>
        <v>王纯英/王纯英</v>
      </c>
      <c r="H122" s="12" t="s">
        <v>15</v>
      </c>
    </row>
    <row r="123" ht="24" spans="1:8">
      <c r="A123" s="11">
        <v>119</v>
      </c>
      <c r="B123" s="11" t="s">
        <v>371</v>
      </c>
      <c r="C123" s="12" t="s">
        <v>381</v>
      </c>
      <c r="D123" s="11" t="s">
        <v>382</v>
      </c>
      <c r="E123" s="11" t="s">
        <v>382</v>
      </c>
      <c r="F123" s="13" t="s">
        <v>383</v>
      </c>
      <c r="G123" s="11" t="str">
        <f t="shared" si="1"/>
        <v>张旭/张旭</v>
      </c>
      <c r="H123" s="12" t="s">
        <v>15</v>
      </c>
    </row>
    <row r="124" ht="24" spans="1:8">
      <c r="A124" s="11">
        <v>120</v>
      </c>
      <c r="B124" s="11" t="s">
        <v>371</v>
      </c>
      <c r="C124" s="12" t="s">
        <v>384</v>
      </c>
      <c r="D124" s="11" t="s">
        <v>385</v>
      </c>
      <c r="E124" s="11" t="s">
        <v>385</v>
      </c>
      <c r="F124" s="13" t="s">
        <v>386</v>
      </c>
      <c r="G124" s="11" t="str">
        <f t="shared" si="1"/>
        <v>陈思良/陈思良</v>
      </c>
      <c r="H124" s="12" t="s">
        <v>15</v>
      </c>
    </row>
    <row r="125" ht="36" spans="1:8">
      <c r="A125" s="11">
        <v>121</v>
      </c>
      <c r="B125" s="11" t="s">
        <v>371</v>
      </c>
      <c r="C125" s="12" t="s">
        <v>387</v>
      </c>
      <c r="D125" s="11" t="s">
        <v>388</v>
      </c>
      <c r="E125" s="11" t="s">
        <v>388</v>
      </c>
      <c r="F125" s="13" t="s">
        <v>389</v>
      </c>
      <c r="G125" s="11" t="str">
        <f t="shared" si="1"/>
        <v>陆茜/陆茜</v>
      </c>
      <c r="H125" s="12" t="s">
        <v>15</v>
      </c>
    </row>
    <row r="126" spans="1:8">
      <c r="A126" s="11">
        <v>122</v>
      </c>
      <c r="B126" s="11" t="s">
        <v>371</v>
      </c>
      <c r="C126" s="12" t="s">
        <v>390</v>
      </c>
      <c r="D126" s="11" t="s">
        <v>391</v>
      </c>
      <c r="E126" s="11" t="s">
        <v>392</v>
      </c>
      <c r="F126" s="13" t="s">
        <v>393</v>
      </c>
      <c r="G126" s="11" t="str">
        <f t="shared" si="1"/>
        <v>谢少芬/罗嫦娥</v>
      </c>
      <c r="H126" s="12" t="s">
        <v>15</v>
      </c>
    </row>
    <row r="127" spans="1:8">
      <c r="A127" s="11">
        <v>123</v>
      </c>
      <c r="B127" s="11" t="s">
        <v>371</v>
      </c>
      <c r="C127" s="12" t="s">
        <v>394</v>
      </c>
      <c r="D127" s="11" t="s">
        <v>395</v>
      </c>
      <c r="E127" s="11" t="s">
        <v>395</v>
      </c>
      <c r="F127" s="14" t="s">
        <v>396</v>
      </c>
      <c r="G127" s="11" t="str">
        <f t="shared" si="1"/>
        <v>潘东泉/潘东泉</v>
      </c>
      <c r="H127" s="12" t="s">
        <v>15</v>
      </c>
    </row>
    <row r="128" ht="24" spans="1:8">
      <c r="A128" s="11">
        <v>124</v>
      </c>
      <c r="B128" s="11" t="s">
        <v>371</v>
      </c>
      <c r="C128" s="12" t="s">
        <v>397</v>
      </c>
      <c r="D128" s="11" t="s">
        <v>398</v>
      </c>
      <c r="E128" s="11" t="s">
        <v>398</v>
      </c>
      <c r="F128" s="13" t="s">
        <v>399</v>
      </c>
      <c r="G128" s="11" t="str">
        <f t="shared" si="1"/>
        <v>林国锋/林国锋</v>
      </c>
      <c r="H128" s="12" t="s">
        <v>15</v>
      </c>
    </row>
    <row r="129" ht="24" spans="1:8">
      <c r="A129" s="11">
        <v>125</v>
      </c>
      <c r="B129" s="11" t="s">
        <v>371</v>
      </c>
      <c r="C129" s="12" t="s">
        <v>400</v>
      </c>
      <c r="D129" s="11" t="s">
        <v>401</v>
      </c>
      <c r="E129" s="11" t="s">
        <v>401</v>
      </c>
      <c r="F129" s="13" t="s">
        <v>402</v>
      </c>
      <c r="G129" s="11" t="str">
        <f t="shared" si="1"/>
        <v>朱清强/朱清强</v>
      </c>
      <c r="H129" s="12" t="s">
        <v>15</v>
      </c>
    </row>
    <row r="130" ht="24" spans="1:8">
      <c r="A130" s="11">
        <v>126</v>
      </c>
      <c r="B130" s="11" t="s">
        <v>371</v>
      </c>
      <c r="C130" s="12" t="s">
        <v>403</v>
      </c>
      <c r="D130" s="11" t="s">
        <v>404</v>
      </c>
      <c r="E130" s="11" t="s">
        <v>404</v>
      </c>
      <c r="F130" s="13" t="s">
        <v>405</v>
      </c>
      <c r="G130" s="11" t="str">
        <f t="shared" si="1"/>
        <v>陈小英/陈小英</v>
      </c>
      <c r="H130" s="12" t="s">
        <v>15</v>
      </c>
    </row>
    <row r="131" spans="1:8">
      <c r="A131" s="11">
        <v>127</v>
      </c>
      <c r="B131" s="11" t="s">
        <v>371</v>
      </c>
      <c r="C131" s="12" t="s">
        <v>406</v>
      </c>
      <c r="D131" s="11" t="s">
        <v>407</v>
      </c>
      <c r="E131" s="11" t="s">
        <v>407</v>
      </c>
      <c r="F131" s="13" t="s">
        <v>408</v>
      </c>
      <c r="G131" s="11" t="str">
        <f t="shared" si="1"/>
        <v>赵煜/赵煜</v>
      </c>
      <c r="H131" s="12" t="s">
        <v>15</v>
      </c>
    </row>
    <row r="132" ht="24" spans="1:8">
      <c r="A132" s="11">
        <v>128</v>
      </c>
      <c r="B132" s="11" t="s">
        <v>371</v>
      </c>
      <c r="C132" s="12" t="s">
        <v>409</v>
      </c>
      <c r="D132" s="11" t="s">
        <v>410</v>
      </c>
      <c r="E132" s="11" t="s">
        <v>410</v>
      </c>
      <c r="F132" s="13" t="s">
        <v>411</v>
      </c>
      <c r="G132" s="11" t="str">
        <f t="shared" si="1"/>
        <v>曾盛/曾盛</v>
      </c>
      <c r="H132" s="12" t="s">
        <v>15</v>
      </c>
    </row>
    <row r="133" spans="1:8">
      <c r="A133" s="11">
        <v>129</v>
      </c>
      <c r="B133" s="11" t="s">
        <v>371</v>
      </c>
      <c r="C133" s="12" t="s">
        <v>412</v>
      </c>
      <c r="D133" s="11" t="s">
        <v>413</v>
      </c>
      <c r="E133" s="11" t="s">
        <v>413</v>
      </c>
      <c r="F133" s="13" t="s">
        <v>414</v>
      </c>
      <c r="G133" s="11" t="str">
        <f t="shared" ref="G133:G196" si="2">CONCATENATE(D133,"/",E133)</f>
        <v>凌雪兰/凌雪兰</v>
      </c>
      <c r="H133" s="12" t="s">
        <v>15</v>
      </c>
    </row>
    <row r="134" ht="24" spans="1:8">
      <c r="A134" s="11">
        <v>130</v>
      </c>
      <c r="B134" s="11" t="s">
        <v>371</v>
      </c>
      <c r="C134" s="12" t="s">
        <v>415</v>
      </c>
      <c r="D134" s="11"/>
      <c r="E134" s="11" t="s">
        <v>416</v>
      </c>
      <c r="F134" s="13" t="s">
        <v>417</v>
      </c>
      <c r="G134" s="11" t="str">
        <f t="shared" si="2"/>
        <v>/李国荣</v>
      </c>
      <c r="H134" s="12" t="s">
        <v>15</v>
      </c>
    </row>
    <row r="135" spans="1:8">
      <c r="A135" s="11">
        <v>131</v>
      </c>
      <c r="B135" s="11" t="s">
        <v>371</v>
      </c>
      <c r="C135" s="12" t="s">
        <v>418</v>
      </c>
      <c r="D135" s="11" t="s">
        <v>419</v>
      </c>
      <c r="E135" s="11" t="s">
        <v>419</v>
      </c>
      <c r="F135" s="13" t="s">
        <v>420</v>
      </c>
      <c r="G135" s="11" t="str">
        <f t="shared" si="2"/>
        <v>陈沛棠/陈沛棠</v>
      </c>
      <c r="H135" s="12" t="s">
        <v>15</v>
      </c>
    </row>
    <row r="136" ht="24" spans="1:8">
      <c r="A136" s="11">
        <v>132</v>
      </c>
      <c r="B136" s="11" t="s">
        <v>371</v>
      </c>
      <c r="C136" s="12" t="s">
        <v>421</v>
      </c>
      <c r="D136" s="11" t="s">
        <v>422</v>
      </c>
      <c r="E136" s="11" t="s">
        <v>422</v>
      </c>
      <c r="F136" s="13" t="s">
        <v>423</v>
      </c>
      <c r="G136" s="11" t="str">
        <f t="shared" si="2"/>
        <v>黄少环/黄少环</v>
      </c>
      <c r="H136" s="12" t="s">
        <v>15</v>
      </c>
    </row>
    <row r="137" ht="24" spans="1:8">
      <c r="A137" s="11">
        <v>133</v>
      </c>
      <c r="B137" s="11" t="s">
        <v>371</v>
      </c>
      <c r="C137" s="12" t="s">
        <v>424</v>
      </c>
      <c r="D137" s="11" t="s">
        <v>425</v>
      </c>
      <c r="E137" s="11" t="s">
        <v>425</v>
      </c>
      <c r="F137" s="13" t="s">
        <v>426</v>
      </c>
      <c r="G137" s="11" t="str">
        <f t="shared" si="2"/>
        <v>陈健/陈健</v>
      </c>
      <c r="H137" s="12" t="s">
        <v>15</v>
      </c>
    </row>
    <row r="138" spans="1:8">
      <c r="A138" s="11">
        <v>134</v>
      </c>
      <c r="B138" s="11" t="s">
        <v>371</v>
      </c>
      <c r="C138" s="12" t="s">
        <v>427</v>
      </c>
      <c r="D138" s="11" t="s">
        <v>428</v>
      </c>
      <c r="E138" s="11" t="s">
        <v>428</v>
      </c>
      <c r="F138" s="13" t="s">
        <v>429</v>
      </c>
      <c r="G138" s="11" t="str">
        <f t="shared" si="2"/>
        <v>何煊庆/何煊庆</v>
      </c>
      <c r="H138" s="12" t="s">
        <v>15</v>
      </c>
    </row>
    <row r="139" spans="1:8">
      <c r="A139" s="11">
        <v>135</v>
      </c>
      <c r="B139" s="11" t="s">
        <v>371</v>
      </c>
      <c r="C139" s="12" t="s">
        <v>430</v>
      </c>
      <c r="D139" s="11" t="s">
        <v>431</v>
      </c>
      <c r="E139" s="11" t="s">
        <v>431</v>
      </c>
      <c r="F139" s="13" t="s">
        <v>432</v>
      </c>
      <c r="G139" s="11" t="str">
        <f t="shared" si="2"/>
        <v>徐兴林/徐兴林</v>
      </c>
      <c r="H139" s="12" t="s">
        <v>15</v>
      </c>
    </row>
    <row r="140" ht="24" spans="1:8">
      <c r="A140" s="11">
        <v>136</v>
      </c>
      <c r="B140" s="11" t="s">
        <v>371</v>
      </c>
      <c r="C140" s="12" t="s">
        <v>433</v>
      </c>
      <c r="D140" s="11" t="s">
        <v>434</v>
      </c>
      <c r="E140" s="11" t="s">
        <v>434</v>
      </c>
      <c r="F140" s="13" t="s">
        <v>435</v>
      </c>
      <c r="G140" s="11" t="str">
        <f t="shared" si="2"/>
        <v>艾秋平/艾秋平</v>
      </c>
      <c r="H140" s="12" t="s">
        <v>15</v>
      </c>
    </row>
    <row r="141" ht="24" spans="1:8">
      <c r="A141" s="11">
        <v>137</v>
      </c>
      <c r="B141" s="11" t="s">
        <v>371</v>
      </c>
      <c r="C141" s="12" t="s">
        <v>436</v>
      </c>
      <c r="D141" s="11" t="s">
        <v>437</v>
      </c>
      <c r="E141" s="11" t="s">
        <v>438</v>
      </c>
      <c r="F141" s="13" t="s">
        <v>439</v>
      </c>
      <c r="G141" s="11" t="str">
        <f t="shared" si="2"/>
        <v>乐庸国/王廉清</v>
      </c>
      <c r="H141" s="12" t="s">
        <v>15</v>
      </c>
    </row>
    <row r="142" spans="1:8">
      <c r="A142" s="11">
        <v>138</v>
      </c>
      <c r="B142" s="11" t="s">
        <v>371</v>
      </c>
      <c r="C142" s="12" t="s">
        <v>440</v>
      </c>
      <c r="D142" s="11" t="s">
        <v>441</v>
      </c>
      <c r="E142" s="11" t="s">
        <v>441</v>
      </c>
      <c r="F142" s="13" t="s">
        <v>442</v>
      </c>
      <c r="G142" s="11" t="str">
        <f t="shared" si="2"/>
        <v>廖永强/廖永强</v>
      </c>
      <c r="H142" s="12" t="s">
        <v>15</v>
      </c>
    </row>
    <row r="143" spans="1:8">
      <c r="A143" s="11">
        <v>139</v>
      </c>
      <c r="B143" s="11" t="s">
        <v>371</v>
      </c>
      <c r="C143" s="12" t="s">
        <v>443</v>
      </c>
      <c r="D143" s="11" t="s">
        <v>444</v>
      </c>
      <c r="E143" s="11" t="s">
        <v>444</v>
      </c>
      <c r="F143" s="14" t="s">
        <v>445</v>
      </c>
      <c r="G143" s="11" t="str">
        <f t="shared" si="2"/>
        <v>罗新虹/罗新虹</v>
      </c>
      <c r="H143" s="12" t="s">
        <v>15</v>
      </c>
    </row>
    <row r="144" spans="1:8">
      <c r="A144" s="11">
        <v>140</v>
      </c>
      <c r="B144" s="11" t="s">
        <v>371</v>
      </c>
      <c r="C144" s="12" t="s">
        <v>446</v>
      </c>
      <c r="D144" s="11" t="s">
        <v>447</v>
      </c>
      <c r="E144" s="11" t="s">
        <v>447</v>
      </c>
      <c r="F144" s="13" t="s">
        <v>448</v>
      </c>
      <c r="G144" s="11" t="str">
        <f t="shared" si="2"/>
        <v>刘伟/刘伟</v>
      </c>
      <c r="H144" s="12" t="s">
        <v>15</v>
      </c>
    </row>
    <row r="145" ht="36" spans="1:8">
      <c r="A145" s="11">
        <v>141</v>
      </c>
      <c r="B145" s="11" t="s">
        <v>371</v>
      </c>
      <c r="C145" s="12" t="s">
        <v>449</v>
      </c>
      <c r="D145" s="11" t="s">
        <v>437</v>
      </c>
      <c r="E145" s="11" t="s">
        <v>437</v>
      </c>
      <c r="F145" s="13" t="s">
        <v>450</v>
      </c>
      <c r="G145" s="11" t="str">
        <f t="shared" si="2"/>
        <v>乐庸国/乐庸国</v>
      </c>
      <c r="H145" s="12" t="s">
        <v>15</v>
      </c>
    </row>
    <row r="146" spans="1:8">
      <c r="A146" s="11">
        <v>142</v>
      </c>
      <c r="B146" s="15" t="s">
        <v>371</v>
      </c>
      <c r="C146" s="16" t="s">
        <v>451</v>
      </c>
      <c r="D146" s="15" t="s">
        <v>452</v>
      </c>
      <c r="E146" s="15" t="s">
        <v>452</v>
      </c>
      <c r="F146" s="17" t="s">
        <v>453</v>
      </c>
      <c r="G146" s="11" t="str">
        <f t="shared" si="2"/>
        <v>潘启垣/潘启垣</v>
      </c>
      <c r="H146" s="12" t="s">
        <v>15</v>
      </c>
    </row>
    <row r="147" spans="1:8">
      <c r="A147" s="11">
        <v>143</v>
      </c>
      <c r="B147" s="15" t="s">
        <v>371</v>
      </c>
      <c r="C147" s="16" t="s">
        <v>454</v>
      </c>
      <c r="D147" s="15" t="s">
        <v>455</v>
      </c>
      <c r="E147" s="15" t="s">
        <v>455</v>
      </c>
      <c r="F147" s="17" t="s">
        <v>456</v>
      </c>
      <c r="G147" s="11" t="str">
        <f t="shared" si="2"/>
        <v>郭润强/郭润强</v>
      </c>
      <c r="H147" s="12" t="s">
        <v>15</v>
      </c>
    </row>
    <row r="148" spans="1:8">
      <c r="A148" s="11">
        <v>144</v>
      </c>
      <c r="B148" s="11" t="s">
        <v>457</v>
      </c>
      <c r="C148" s="12" t="s">
        <v>458</v>
      </c>
      <c r="D148" s="11" t="s">
        <v>459</v>
      </c>
      <c r="E148" s="11" t="s">
        <v>459</v>
      </c>
      <c r="F148" s="13" t="s">
        <v>460</v>
      </c>
      <c r="G148" s="11" t="str">
        <f t="shared" si="2"/>
        <v>雷子俊/雷子俊</v>
      </c>
      <c r="H148" s="12" t="s">
        <v>15</v>
      </c>
    </row>
    <row r="149" spans="1:8">
      <c r="A149" s="11">
        <v>145</v>
      </c>
      <c r="B149" s="11" t="s">
        <v>457</v>
      </c>
      <c r="C149" s="12" t="s">
        <v>461</v>
      </c>
      <c r="D149" s="11" t="s">
        <v>462</v>
      </c>
      <c r="E149" s="11" t="s">
        <v>463</v>
      </c>
      <c r="F149" s="13" t="s">
        <v>464</v>
      </c>
      <c r="G149" s="11" t="str">
        <f t="shared" si="2"/>
        <v>罗伟政/张伟杰</v>
      </c>
      <c r="H149" s="12" t="s">
        <v>15</v>
      </c>
    </row>
    <row r="150" ht="24" spans="1:8">
      <c r="A150" s="11">
        <v>146</v>
      </c>
      <c r="B150" s="11" t="s">
        <v>457</v>
      </c>
      <c r="C150" s="12" t="s">
        <v>465</v>
      </c>
      <c r="D150" s="11" t="s">
        <v>466</v>
      </c>
      <c r="E150" s="11" t="s">
        <v>466</v>
      </c>
      <c r="F150" s="13" t="s">
        <v>467</v>
      </c>
      <c r="G150" s="11" t="str">
        <f t="shared" si="2"/>
        <v>李淑杰/李淑杰</v>
      </c>
      <c r="H150" s="12" t="s">
        <v>15</v>
      </c>
    </row>
    <row r="151" spans="1:8">
      <c r="A151" s="11">
        <v>147</v>
      </c>
      <c r="B151" s="11" t="s">
        <v>457</v>
      </c>
      <c r="C151" s="12" t="s">
        <v>468</v>
      </c>
      <c r="D151" s="11" t="s">
        <v>469</v>
      </c>
      <c r="E151" s="11" t="s">
        <v>469</v>
      </c>
      <c r="F151" s="13" t="s">
        <v>470</v>
      </c>
      <c r="G151" s="11" t="str">
        <f t="shared" si="2"/>
        <v>崔学文/崔学文</v>
      </c>
      <c r="H151" s="12" t="s">
        <v>15</v>
      </c>
    </row>
    <row r="152" spans="1:8">
      <c r="A152" s="11">
        <v>148</v>
      </c>
      <c r="B152" s="11" t="s">
        <v>457</v>
      </c>
      <c r="C152" s="12" t="s">
        <v>471</v>
      </c>
      <c r="D152" s="11" t="s">
        <v>472</v>
      </c>
      <c r="E152" s="11" t="s">
        <v>472</v>
      </c>
      <c r="F152" s="13" t="s">
        <v>473</v>
      </c>
      <c r="G152" s="11" t="str">
        <f t="shared" si="2"/>
        <v>钟其荣/钟其荣</v>
      </c>
      <c r="H152" s="12" t="s">
        <v>15</v>
      </c>
    </row>
    <row r="153" spans="1:8">
      <c r="A153" s="11">
        <v>149</v>
      </c>
      <c r="B153" s="11" t="s">
        <v>457</v>
      </c>
      <c r="C153" s="12" t="s">
        <v>474</v>
      </c>
      <c r="D153" s="11" t="s">
        <v>475</v>
      </c>
      <c r="E153" s="11" t="s">
        <v>475</v>
      </c>
      <c r="F153" s="13" t="s">
        <v>476</v>
      </c>
      <c r="G153" s="11" t="str">
        <f t="shared" si="2"/>
        <v>潘秋菊/潘秋菊</v>
      </c>
      <c r="H153" s="12" t="s">
        <v>15</v>
      </c>
    </row>
    <row r="154" spans="1:8">
      <c r="A154" s="11">
        <v>150</v>
      </c>
      <c r="B154" s="11" t="s">
        <v>457</v>
      </c>
      <c r="C154" s="12" t="s">
        <v>477</v>
      </c>
      <c r="D154" s="11"/>
      <c r="E154" s="11" t="s">
        <v>478</v>
      </c>
      <c r="F154" s="13" t="s">
        <v>479</v>
      </c>
      <c r="G154" s="11" t="str">
        <f t="shared" si="2"/>
        <v>/何登吉</v>
      </c>
      <c r="H154" s="12" t="s">
        <v>15</v>
      </c>
    </row>
    <row r="155" spans="1:8">
      <c r="A155" s="11">
        <v>151</v>
      </c>
      <c r="B155" s="11" t="s">
        <v>457</v>
      </c>
      <c r="C155" s="12" t="s">
        <v>480</v>
      </c>
      <c r="D155" s="11" t="s">
        <v>481</v>
      </c>
      <c r="E155" s="11" t="s">
        <v>481</v>
      </c>
      <c r="F155" s="13" t="s">
        <v>482</v>
      </c>
      <c r="G155" s="11" t="str">
        <f t="shared" si="2"/>
        <v>郭杰宁/郭杰宁</v>
      </c>
      <c r="H155" s="12" t="s">
        <v>15</v>
      </c>
    </row>
    <row r="156" ht="24" spans="1:8">
      <c r="A156" s="11">
        <v>152</v>
      </c>
      <c r="B156" s="11" t="s">
        <v>457</v>
      </c>
      <c r="C156" s="12" t="s">
        <v>483</v>
      </c>
      <c r="D156" s="11" t="s">
        <v>484</v>
      </c>
      <c r="E156" s="11" t="s">
        <v>484</v>
      </c>
      <c r="F156" s="13" t="s">
        <v>485</v>
      </c>
      <c r="G156" s="11" t="str">
        <f t="shared" si="2"/>
        <v>盛小城/盛小城</v>
      </c>
      <c r="H156" s="12" t="s">
        <v>15</v>
      </c>
    </row>
    <row r="157" spans="1:8">
      <c r="A157" s="11">
        <v>153</v>
      </c>
      <c r="B157" s="11" t="s">
        <v>457</v>
      </c>
      <c r="C157" s="12" t="s">
        <v>486</v>
      </c>
      <c r="D157" s="11"/>
      <c r="E157" s="11" t="s">
        <v>487</v>
      </c>
      <c r="F157" s="13" t="s">
        <v>488</v>
      </c>
      <c r="G157" s="11" t="str">
        <f t="shared" si="2"/>
        <v>/林飞文</v>
      </c>
      <c r="H157" s="12" t="s">
        <v>15</v>
      </c>
    </row>
    <row r="158" spans="1:8">
      <c r="A158" s="11">
        <v>154</v>
      </c>
      <c r="B158" s="11" t="s">
        <v>457</v>
      </c>
      <c r="C158" s="12" t="s">
        <v>489</v>
      </c>
      <c r="D158" s="11" t="s">
        <v>490</v>
      </c>
      <c r="E158" s="11" t="s">
        <v>490</v>
      </c>
      <c r="F158" s="13" t="s">
        <v>491</v>
      </c>
      <c r="G158" s="11" t="str">
        <f t="shared" si="2"/>
        <v>赖志珍/赖志珍</v>
      </c>
      <c r="H158" s="12" t="s">
        <v>15</v>
      </c>
    </row>
    <row r="159" spans="1:8">
      <c r="A159" s="11">
        <v>155</v>
      </c>
      <c r="B159" s="11" t="s">
        <v>457</v>
      </c>
      <c r="C159" s="12" t="s">
        <v>492</v>
      </c>
      <c r="D159" s="11" t="s">
        <v>493</v>
      </c>
      <c r="E159" s="11" t="s">
        <v>493</v>
      </c>
      <c r="F159" s="13" t="s">
        <v>494</v>
      </c>
      <c r="G159" s="11" t="str">
        <f t="shared" si="2"/>
        <v>黄建军/黄建军</v>
      </c>
      <c r="H159" s="12" t="s">
        <v>15</v>
      </c>
    </row>
    <row r="160" spans="1:8">
      <c r="A160" s="11">
        <v>156</v>
      </c>
      <c r="B160" s="11" t="s">
        <v>457</v>
      </c>
      <c r="C160" s="12" t="s">
        <v>495</v>
      </c>
      <c r="D160" s="11" t="s">
        <v>496</v>
      </c>
      <c r="E160" s="11" t="s">
        <v>496</v>
      </c>
      <c r="F160" s="13" t="s">
        <v>497</v>
      </c>
      <c r="G160" s="11" t="str">
        <f t="shared" si="2"/>
        <v>林志锋/林志锋</v>
      </c>
      <c r="H160" s="12" t="s">
        <v>15</v>
      </c>
    </row>
    <row r="161" spans="1:8">
      <c r="A161" s="11">
        <v>157</v>
      </c>
      <c r="B161" s="11" t="s">
        <v>457</v>
      </c>
      <c r="C161" s="12" t="s">
        <v>498</v>
      </c>
      <c r="D161" s="11" t="s">
        <v>499</v>
      </c>
      <c r="E161" s="11" t="s">
        <v>499</v>
      </c>
      <c r="F161" s="13" t="s">
        <v>500</v>
      </c>
      <c r="G161" s="11" t="str">
        <f t="shared" si="2"/>
        <v>麦世扬/麦世扬</v>
      </c>
      <c r="H161" s="12" t="s">
        <v>15</v>
      </c>
    </row>
    <row r="162" spans="1:8">
      <c r="A162" s="11">
        <v>158</v>
      </c>
      <c r="B162" s="15" t="s">
        <v>457</v>
      </c>
      <c r="C162" s="16" t="s">
        <v>501</v>
      </c>
      <c r="D162" s="15" t="s">
        <v>502</v>
      </c>
      <c r="E162" s="15" t="s">
        <v>502</v>
      </c>
      <c r="F162" s="17" t="s">
        <v>503</v>
      </c>
      <c r="G162" s="11" t="str">
        <f t="shared" si="2"/>
        <v>姚剑锋/姚剑锋</v>
      </c>
      <c r="H162" s="12" t="s">
        <v>15</v>
      </c>
    </row>
    <row r="163" ht="36" spans="1:8">
      <c r="A163" s="11">
        <v>159</v>
      </c>
      <c r="B163" s="15" t="s">
        <v>457</v>
      </c>
      <c r="C163" s="16" t="s">
        <v>504</v>
      </c>
      <c r="D163" s="15" t="s">
        <v>505</v>
      </c>
      <c r="E163" s="15" t="s">
        <v>506</v>
      </c>
      <c r="F163" s="17" t="s">
        <v>507</v>
      </c>
      <c r="G163" s="11" t="str">
        <f t="shared" si="2"/>
        <v>禹小燕/张颖韶</v>
      </c>
      <c r="H163" s="12" t="s">
        <v>15</v>
      </c>
    </row>
    <row r="164" spans="1:8">
      <c r="A164" s="11">
        <v>160</v>
      </c>
      <c r="B164" s="15" t="s">
        <v>457</v>
      </c>
      <c r="C164" s="16" t="s">
        <v>508</v>
      </c>
      <c r="D164" s="15" t="s">
        <v>509</v>
      </c>
      <c r="E164" s="15" t="s">
        <v>509</v>
      </c>
      <c r="F164" s="17" t="s">
        <v>510</v>
      </c>
      <c r="G164" s="11" t="str">
        <f t="shared" si="2"/>
        <v>黄江华/黄江华</v>
      </c>
      <c r="H164" s="12" t="s">
        <v>15</v>
      </c>
    </row>
    <row r="165" spans="1:8">
      <c r="A165" s="11">
        <v>161</v>
      </c>
      <c r="B165" s="15" t="s">
        <v>457</v>
      </c>
      <c r="C165" s="16" t="s">
        <v>511</v>
      </c>
      <c r="D165" s="15"/>
      <c r="E165" s="15" t="s">
        <v>512</v>
      </c>
      <c r="F165" s="17" t="s">
        <v>513</v>
      </c>
      <c r="G165" s="11" t="str">
        <f t="shared" si="2"/>
        <v>/何国宁</v>
      </c>
      <c r="H165" s="12" t="s">
        <v>15</v>
      </c>
    </row>
    <row r="166" spans="1:8">
      <c r="A166" s="11">
        <v>162</v>
      </c>
      <c r="B166" s="15" t="s">
        <v>457</v>
      </c>
      <c r="C166" s="16" t="s">
        <v>514</v>
      </c>
      <c r="D166" s="15" t="s">
        <v>515</v>
      </c>
      <c r="E166" s="15" t="s">
        <v>515</v>
      </c>
      <c r="F166" s="17" t="s">
        <v>516</v>
      </c>
      <c r="G166" s="11" t="str">
        <f t="shared" si="2"/>
        <v>陈润德/陈润德</v>
      </c>
      <c r="H166" s="12" t="s">
        <v>15</v>
      </c>
    </row>
    <row r="167" spans="1:8">
      <c r="A167" s="11">
        <v>163</v>
      </c>
      <c r="B167" s="11" t="s">
        <v>517</v>
      </c>
      <c r="C167" s="12" t="s">
        <v>518</v>
      </c>
      <c r="D167" s="11"/>
      <c r="E167" s="11" t="s">
        <v>519</v>
      </c>
      <c r="F167" s="14" t="s">
        <v>520</v>
      </c>
      <c r="G167" s="11" t="str">
        <f t="shared" si="2"/>
        <v>/黄记威</v>
      </c>
      <c r="H167" s="12" t="s">
        <v>15</v>
      </c>
    </row>
    <row r="168" spans="1:8">
      <c r="A168" s="11">
        <v>164</v>
      </c>
      <c r="B168" s="11" t="s">
        <v>517</v>
      </c>
      <c r="C168" s="12" t="s">
        <v>521</v>
      </c>
      <c r="D168" s="11" t="s">
        <v>522</v>
      </c>
      <c r="E168" s="11" t="s">
        <v>522</v>
      </c>
      <c r="F168" s="13" t="s">
        <v>523</v>
      </c>
      <c r="G168" s="11" t="str">
        <f t="shared" si="2"/>
        <v>李庆扬/李庆扬</v>
      </c>
      <c r="H168" s="12" t="s">
        <v>15</v>
      </c>
    </row>
    <row r="169" spans="1:8">
      <c r="A169" s="11">
        <v>165</v>
      </c>
      <c r="B169" s="11" t="s">
        <v>517</v>
      </c>
      <c r="C169" s="12" t="s">
        <v>524</v>
      </c>
      <c r="D169" s="11" t="s">
        <v>525</v>
      </c>
      <c r="E169" s="11" t="s">
        <v>525</v>
      </c>
      <c r="F169" s="13" t="s">
        <v>526</v>
      </c>
      <c r="G169" s="11" t="str">
        <f t="shared" si="2"/>
        <v>张志能/张志能</v>
      </c>
      <c r="H169" s="12" t="s">
        <v>15</v>
      </c>
    </row>
    <row r="170" spans="1:8">
      <c r="A170" s="11">
        <v>166</v>
      </c>
      <c r="B170" s="11" t="s">
        <v>517</v>
      </c>
      <c r="C170" s="12" t="s">
        <v>527</v>
      </c>
      <c r="D170" s="11" t="s">
        <v>528</v>
      </c>
      <c r="E170" s="11" t="s">
        <v>528</v>
      </c>
      <c r="F170" s="13" t="s">
        <v>529</v>
      </c>
      <c r="G170" s="11" t="str">
        <f t="shared" si="2"/>
        <v>戚明辉/戚明辉</v>
      </c>
      <c r="H170" s="12" t="s">
        <v>15</v>
      </c>
    </row>
    <row r="171" spans="1:8">
      <c r="A171" s="11">
        <v>167</v>
      </c>
      <c r="B171" s="11" t="s">
        <v>517</v>
      </c>
      <c r="C171" s="12" t="s">
        <v>530</v>
      </c>
      <c r="D171" s="11" t="s">
        <v>531</v>
      </c>
      <c r="E171" s="11" t="s">
        <v>531</v>
      </c>
      <c r="F171" s="13" t="s">
        <v>532</v>
      </c>
      <c r="G171" s="11" t="str">
        <f t="shared" si="2"/>
        <v>林焰/林焰</v>
      </c>
      <c r="H171" s="12" t="s">
        <v>15</v>
      </c>
    </row>
    <row r="172" spans="1:8">
      <c r="A172" s="11">
        <v>168</v>
      </c>
      <c r="B172" s="11" t="s">
        <v>517</v>
      </c>
      <c r="C172" s="12" t="s">
        <v>533</v>
      </c>
      <c r="D172" s="11" t="s">
        <v>534</v>
      </c>
      <c r="E172" s="11" t="s">
        <v>534</v>
      </c>
      <c r="F172" s="13" t="s">
        <v>535</v>
      </c>
      <c r="G172" s="11" t="str">
        <f t="shared" si="2"/>
        <v>张志暖/张志暖</v>
      </c>
      <c r="H172" s="12" t="s">
        <v>15</v>
      </c>
    </row>
    <row r="173" spans="1:8">
      <c r="A173" s="11">
        <v>169</v>
      </c>
      <c r="B173" s="11" t="s">
        <v>517</v>
      </c>
      <c r="C173" s="12" t="s">
        <v>536</v>
      </c>
      <c r="D173" s="11" t="s">
        <v>537</v>
      </c>
      <c r="E173" s="11" t="s">
        <v>537</v>
      </c>
      <c r="F173" s="13" t="s">
        <v>538</v>
      </c>
      <c r="G173" s="11" t="str">
        <f t="shared" si="2"/>
        <v>麦广宇/麦广宇</v>
      </c>
      <c r="H173" s="12" t="s">
        <v>15</v>
      </c>
    </row>
    <row r="174" spans="1:8">
      <c r="A174" s="11">
        <v>170</v>
      </c>
      <c r="B174" s="11" t="s">
        <v>517</v>
      </c>
      <c r="C174" s="12" t="s">
        <v>539</v>
      </c>
      <c r="D174" s="11"/>
      <c r="E174" s="11" t="s">
        <v>540</v>
      </c>
      <c r="F174" s="13" t="s">
        <v>541</v>
      </c>
      <c r="G174" s="11" t="str">
        <f t="shared" si="2"/>
        <v>/冯丽容</v>
      </c>
      <c r="H174" s="12" t="s">
        <v>15</v>
      </c>
    </row>
    <row r="175" spans="1:8">
      <c r="A175" s="11">
        <v>171</v>
      </c>
      <c r="B175" s="11" t="s">
        <v>517</v>
      </c>
      <c r="C175" s="12" t="s">
        <v>542</v>
      </c>
      <c r="D175" s="11" t="s">
        <v>543</v>
      </c>
      <c r="E175" s="11" t="s">
        <v>543</v>
      </c>
      <c r="F175" s="13" t="s">
        <v>544</v>
      </c>
      <c r="G175" s="11" t="str">
        <f t="shared" si="2"/>
        <v>赵春枝/赵春枝</v>
      </c>
      <c r="H175" s="12" t="s">
        <v>15</v>
      </c>
    </row>
    <row r="176" spans="1:8">
      <c r="A176" s="11">
        <v>172</v>
      </c>
      <c r="B176" s="11" t="s">
        <v>517</v>
      </c>
      <c r="C176" s="12" t="s">
        <v>545</v>
      </c>
      <c r="D176" s="11" t="s">
        <v>546</v>
      </c>
      <c r="E176" s="11" t="s">
        <v>546</v>
      </c>
      <c r="F176" s="13" t="s">
        <v>547</v>
      </c>
      <c r="G176" s="11" t="str">
        <f t="shared" si="2"/>
        <v>陈燕均/陈燕均</v>
      </c>
      <c r="H176" s="12" t="s">
        <v>15</v>
      </c>
    </row>
    <row r="177" spans="1:8">
      <c r="A177" s="11">
        <v>173</v>
      </c>
      <c r="B177" s="11" t="s">
        <v>517</v>
      </c>
      <c r="C177" s="12" t="s">
        <v>548</v>
      </c>
      <c r="D177" s="11" t="s">
        <v>549</v>
      </c>
      <c r="E177" s="11" t="s">
        <v>549</v>
      </c>
      <c r="F177" s="14" t="s">
        <v>550</v>
      </c>
      <c r="G177" s="11" t="str">
        <f t="shared" si="2"/>
        <v>张志成/张志成</v>
      </c>
      <c r="H177" s="12" t="s">
        <v>15</v>
      </c>
    </row>
    <row r="178" spans="1:8">
      <c r="A178" s="11">
        <v>174</v>
      </c>
      <c r="B178" s="11" t="s">
        <v>551</v>
      </c>
      <c r="C178" s="12" t="s">
        <v>552</v>
      </c>
      <c r="D178" s="11" t="s">
        <v>553</v>
      </c>
      <c r="E178" s="11" t="s">
        <v>553</v>
      </c>
      <c r="F178" s="13" t="s">
        <v>554</v>
      </c>
      <c r="G178" s="11" t="str">
        <f t="shared" si="2"/>
        <v>莫丽娟/莫丽娟</v>
      </c>
      <c r="H178" s="12" t="s">
        <v>15</v>
      </c>
    </row>
    <row r="179" spans="1:8">
      <c r="A179" s="11">
        <v>175</v>
      </c>
      <c r="B179" s="11" t="s">
        <v>551</v>
      </c>
      <c r="C179" s="12" t="s">
        <v>555</v>
      </c>
      <c r="D179" s="11" t="s">
        <v>556</v>
      </c>
      <c r="E179" s="11" t="s">
        <v>556</v>
      </c>
      <c r="F179" s="13" t="s">
        <v>557</v>
      </c>
      <c r="G179" s="11" t="str">
        <f t="shared" si="2"/>
        <v>陈群英/陈群英</v>
      </c>
      <c r="H179" s="12" t="s">
        <v>15</v>
      </c>
    </row>
    <row r="180" spans="1:8">
      <c r="A180" s="11">
        <v>176</v>
      </c>
      <c r="B180" s="11" t="s">
        <v>551</v>
      </c>
      <c r="C180" s="12" t="s">
        <v>558</v>
      </c>
      <c r="D180" s="11" t="s">
        <v>559</v>
      </c>
      <c r="E180" s="11" t="s">
        <v>559</v>
      </c>
      <c r="F180" s="13" t="s">
        <v>560</v>
      </c>
      <c r="G180" s="11" t="str">
        <f t="shared" si="2"/>
        <v>王永林/王永林</v>
      </c>
      <c r="H180" s="12" t="s">
        <v>15</v>
      </c>
    </row>
    <row r="181" spans="1:8">
      <c r="A181" s="11">
        <v>177</v>
      </c>
      <c r="B181" s="11" t="s">
        <v>561</v>
      </c>
      <c r="C181" s="12" t="s">
        <v>562</v>
      </c>
      <c r="D181" s="11" t="s">
        <v>563</v>
      </c>
      <c r="E181" s="11" t="s">
        <v>563</v>
      </c>
      <c r="F181" s="13" t="s">
        <v>564</v>
      </c>
      <c r="G181" s="11" t="str">
        <f t="shared" si="2"/>
        <v>曹好江/曹好江</v>
      </c>
      <c r="H181" s="12" t="s">
        <v>15</v>
      </c>
    </row>
    <row r="182" ht="24" spans="1:8">
      <c r="A182" s="11">
        <v>178</v>
      </c>
      <c r="B182" s="11" t="s">
        <v>561</v>
      </c>
      <c r="C182" s="12" t="s">
        <v>565</v>
      </c>
      <c r="D182" s="11" t="s">
        <v>566</v>
      </c>
      <c r="E182" s="11" t="s">
        <v>566</v>
      </c>
      <c r="F182" s="13" t="s">
        <v>567</v>
      </c>
      <c r="G182" s="11" t="str">
        <f t="shared" si="2"/>
        <v>邓小勤/邓小勤</v>
      </c>
      <c r="H182" s="12" t="s">
        <v>15</v>
      </c>
    </row>
    <row r="183" spans="1:8">
      <c r="A183" s="11">
        <v>179</v>
      </c>
      <c r="B183" s="11" t="s">
        <v>561</v>
      </c>
      <c r="C183" s="12" t="s">
        <v>568</v>
      </c>
      <c r="D183" s="11" t="s">
        <v>569</v>
      </c>
      <c r="E183" s="11" t="s">
        <v>569</v>
      </c>
      <c r="F183" s="13" t="s">
        <v>570</v>
      </c>
      <c r="G183" s="11" t="str">
        <f t="shared" si="2"/>
        <v>黄妹/黄妹</v>
      </c>
      <c r="H183" s="12" t="s">
        <v>15</v>
      </c>
    </row>
    <row r="184" spans="1:8">
      <c r="A184" s="11">
        <v>180</v>
      </c>
      <c r="B184" s="11" t="s">
        <v>561</v>
      </c>
      <c r="C184" s="12" t="s">
        <v>571</v>
      </c>
      <c r="D184" s="11" t="s">
        <v>447</v>
      </c>
      <c r="E184" s="11" t="s">
        <v>447</v>
      </c>
      <c r="F184" s="13" t="s">
        <v>572</v>
      </c>
      <c r="G184" s="11" t="str">
        <f t="shared" si="2"/>
        <v>刘伟/刘伟</v>
      </c>
      <c r="H184" s="12" t="s">
        <v>15</v>
      </c>
    </row>
    <row r="185" spans="1:8">
      <c r="A185" s="11">
        <v>181</v>
      </c>
      <c r="B185" s="11" t="s">
        <v>561</v>
      </c>
      <c r="C185" s="12" t="s">
        <v>573</v>
      </c>
      <c r="D185" s="11" t="s">
        <v>574</v>
      </c>
      <c r="E185" s="11" t="s">
        <v>574</v>
      </c>
      <c r="F185" s="13" t="s">
        <v>575</v>
      </c>
      <c r="G185" s="11" t="str">
        <f t="shared" si="2"/>
        <v>李博/李博</v>
      </c>
      <c r="H185" s="12" t="s">
        <v>15</v>
      </c>
    </row>
    <row r="186" spans="1:8">
      <c r="A186" s="11">
        <v>182</v>
      </c>
      <c r="B186" s="11" t="s">
        <v>561</v>
      </c>
      <c r="C186" s="12" t="s">
        <v>576</v>
      </c>
      <c r="D186" s="11" t="s">
        <v>577</v>
      </c>
      <c r="E186" s="11" t="s">
        <v>577</v>
      </c>
      <c r="F186" s="13" t="s">
        <v>578</v>
      </c>
      <c r="G186" s="11" t="str">
        <f t="shared" si="2"/>
        <v>颉军义/颉军义</v>
      </c>
      <c r="H186" s="12" t="s">
        <v>15</v>
      </c>
    </row>
    <row r="187" spans="1:8">
      <c r="A187" s="11">
        <v>183</v>
      </c>
      <c r="B187" s="11" t="s">
        <v>561</v>
      </c>
      <c r="C187" s="12" t="s">
        <v>579</v>
      </c>
      <c r="D187" s="11" t="s">
        <v>580</v>
      </c>
      <c r="E187" s="11" t="s">
        <v>580</v>
      </c>
      <c r="F187" s="13" t="s">
        <v>581</v>
      </c>
      <c r="G187" s="11" t="str">
        <f t="shared" si="2"/>
        <v>李若剑/李若剑</v>
      </c>
      <c r="H187" s="12" t="s">
        <v>15</v>
      </c>
    </row>
    <row r="188" ht="36" spans="1:8">
      <c r="A188" s="11">
        <v>184</v>
      </c>
      <c r="B188" s="11" t="s">
        <v>561</v>
      </c>
      <c r="C188" s="12" t="s">
        <v>582</v>
      </c>
      <c r="D188" s="11" t="s">
        <v>583</v>
      </c>
      <c r="E188" s="11" t="s">
        <v>584</v>
      </c>
      <c r="F188" s="13" t="s">
        <v>585</v>
      </c>
      <c r="G188" s="11" t="str">
        <f t="shared" si="2"/>
        <v>汪祥/欧阳永红</v>
      </c>
      <c r="H188" s="12" t="s">
        <v>15</v>
      </c>
    </row>
    <row r="189" spans="1:8">
      <c r="A189" s="11">
        <v>185</v>
      </c>
      <c r="B189" s="11" t="s">
        <v>561</v>
      </c>
      <c r="C189" s="12" t="s">
        <v>586</v>
      </c>
      <c r="D189" s="11" t="s">
        <v>587</v>
      </c>
      <c r="E189" s="11" t="s">
        <v>587</v>
      </c>
      <c r="F189" s="13" t="s">
        <v>588</v>
      </c>
      <c r="G189" s="11" t="str">
        <f t="shared" si="2"/>
        <v>成国红/成国红</v>
      </c>
      <c r="H189" s="12" t="s">
        <v>15</v>
      </c>
    </row>
    <row r="190" ht="24" spans="1:8">
      <c r="A190" s="11">
        <v>186</v>
      </c>
      <c r="B190" s="11" t="s">
        <v>561</v>
      </c>
      <c r="C190" s="12" t="s">
        <v>589</v>
      </c>
      <c r="D190" s="11" t="s">
        <v>590</v>
      </c>
      <c r="E190" s="11" t="s">
        <v>590</v>
      </c>
      <c r="F190" s="13" t="s">
        <v>591</v>
      </c>
      <c r="G190" s="11" t="str">
        <f t="shared" si="2"/>
        <v>张利辉/张利辉</v>
      </c>
      <c r="H190" s="12" t="s">
        <v>15</v>
      </c>
    </row>
    <row r="191" spans="1:8">
      <c r="A191" s="11">
        <v>187</v>
      </c>
      <c r="B191" s="11" t="s">
        <v>561</v>
      </c>
      <c r="C191" s="12" t="s">
        <v>592</v>
      </c>
      <c r="D191" s="11" t="s">
        <v>593</v>
      </c>
      <c r="E191" s="11" t="s">
        <v>593</v>
      </c>
      <c r="F191" s="13" t="s">
        <v>594</v>
      </c>
      <c r="G191" s="11" t="str">
        <f t="shared" si="2"/>
        <v>孙兆萍/孙兆萍</v>
      </c>
      <c r="H191" s="12" t="s">
        <v>15</v>
      </c>
    </row>
    <row r="192" spans="1:8">
      <c r="A192" s="11">
        <v>188</v>
      </c>
      <c r="B192" s="11" t="s">
        <v>561</v>
      </c>
      <c r="C192" s="12" t="s">
        <v>595</v>
      </c>
      <c r="D192" s="11"/>
      <c r="E192" s="11" t="s">
        <v>596</v>
      </c>
      <c r="F192" s="13" t="s">
        <v>597</v>
      </c>
      <c r="G192" s="11" t="str">
        <f t="shared" si="2"/>
        <v>/李荣芝</v>
      </c>
      <c r="H192" s="12" t="s">
        <v>15</v>
      </c>
    </row>
    <row r="193" spans="1:8">
      <c r="A193" s="11">
        <v>189</v>
      </c>
      <c r="B193" s="11" t="s">
        <v>561</v>
      </c>
      <c r="C193" s="12" t="s">
        <v>598</v>
      </c>
      <c r="D193" s="11" t="s">
        <v>599</v>
      </c>
      <c r="E193" s="11" t="s">
        <v>599</v>
      </c>
      <c r="F193" s="13" t="s">
        <v>600</v>
      </c>
      <c r="G193" s="11" t="str">
        <f t="shared" si="2"/>
        <v>曾松发/曾松发</v>
      </c>
      <c r="H193" s="12" t="s">
        <v>15</v>
      </c>
    </row>
    <row r="194" ht="24" spans="1:8">
      <c r="A194" s="11">
        <v>190</v>
      </c>
      <c r="B194" s="11" t="s">
        <v>561</v>
      </c>
      <c r="C194" s="12" t="s">
        <v>601</v>
      </c>
      <c r="D194" s="11" t="s">
        <v>602</v>
      </c>
      <c r="E194" s="11" t="s">
        <v>602</v>
      </c>
      <c r="F194" s="13" t="s">
        <v>603</v>
      </c>
      <c r="G194" s="11" t="str">
        <f t="shared" si="2"/>
        <v>罗永宏/罗永宏</v>
      </c>
      <c r="H194" s="12" t="s">
        <v>15</v>
      </c>
    </row>
    <row r="195" spans="1:8">
      <c r="A195" s="11">
        <v>191</v>
      </c>
      <c r="B195" s="11" t="s">
        <v>561</v>
      </c>
      <c r="C195" s="12" t="s">
        <v>604</v>
      </c>
      <c r="D195" s="11" t="s">
        <v>605</v>
      </c>
      <c r="E195" s="11" t="s">
        <v>605</v>
      </c>
      <c r="F195" s="13" t="s">
        <v>606</v>
      </c>
      <c r="G195" s="11" t="str">
        <f t="shared" si="2"/>
        <v>郑金明/郑金明</v>
      </c>
      <c r="H195" s="12" t="s">
        <v>15</v>
      </c>
    </row>
    <row r="196" ht="24" spans="1:8">
      <c r="A196" s="11">
        <v>192</v>
      </c>
      <c r="B196" s="11" t="s">
        <v>561</v>
      </c>
      <c r="C196" s="12" t="s">
        <v>607</v>
      </c>
      <c r="D196" s="11" t="s">
        <v>608</v>
      </c>
      <c r="E196" s="11" t="s">
        <v>608</v>
      </c>
      <c r="F196" s="13" t="s">
        <v>609</v>
      </c>
      <c r="G196" s="11" t="str">
        <f t="shared" si="2"/>
        <v>许文毅/许文毅</v>
      </c>
      <c r="H196" s="12" t="s">
        <v>15</v>
      </c>
    </row>
    <row r="197" spans="1:8">
      <c r="A197" s="11">
        <v>193</v>
      </c>
      <c r="B197" s="11" t="s">
        <v>561</v>
      </c>
      <c r="C197" s="12" t="s">
        <v>610</v>
      </c>
      <c r="D197" s="11" t="s">
        <v>611</v>
      </c>
      <c r="E197" s="11" t="s">
        <v>611</v>
      </c>
      <c r="F197" s="13" t="s">
        <v>612</v>
      </c>
      <c r="G197" s="11" t="str">
        <f t="shared" ref="G197:G258" si="3">CONCATENATE(D197,"/",E197)</f>
        <v>谢灿光/谢灿光</v>
      </c>
      <c r="H197" s="12" t="s">
        <v>15</v>
      </c>
    </row>
    <row r="198" ht="24" spans="1:8">
      <c r="A198" s="11">
        <v>194</v>
      </c>
      <c r="B198" s="11" t="s">
        <v>561</v>
      </c>
      <c r="C198" s="12" t="s">
        <v>613</v>
      </c>
      <c r="D198" s="11" t="s">
        <v>614</v>
      </c>
      <c r="E198" s="11" t="s">
        <v>614</v>
      </c>
      <c r="F198" s="13" t="s">
        <v>615</v>
      </c>
      <c r="G198" s="11" t="str">
        <f t="shared" si="3"/>
        <v>王彩玲/王彩玲</v>
      </c>
      <c r="H198" s="12" t="s">
        <v>15</v>
      </c>
    </row>
    <row r="199" spans="1:8">
      <c r="A199" s="11">
        <v>195</v>
      </c>
      <c r="B199" s="11" t="s">
        <v>561</v>
      </c>
      <c r="C199" s="12" t="s">
        <v>616</v>
      </c>
      <c r="D199" s="11" t="s">
        <v>617</v>
      </c>
      <c r="E199" s="11" t="s">
        <v>617</v>
      </c>
      <c r="F199" s="13" t="s">
        <v>618</v>
      </c>
      <c r="G199" s="11" t="str">
        <f t="shared" si="3"/>
        <v>罗妙勤/罗妙勤</v>
      </c>
      <c r="H199" s="12" t="s">
        <v>15</v>
      </c>
    </row>
    <row r="200" spans="1:8">
      <c r="A200" s="11">
        <v>196</v>
      </c>
      <c r="B200" s="11" t="s">
        <v>561</v>
      </c>
      <c r="C200" s="12" t="s">
        <v>619</v>
      </c>
      <c r="D200" s="11" t="s">
        <v>620</v>
      </c>
      <c r="E200" s="11" t="s">
        <v>620</v>
      </c>
      <c r="F200" s="13" t="s">
        <v>621</v>
      </c>
      <c r="G200" s="11" t="str">
        <f t="shared" si="3"/>
        <v>孔高/孔高</v>
      </c>
      <c r="H200" s="12" t="s">
        <v>15</v>
      </c>
    </row>
    <row r="201" spans="1:8">
      <c r="A201" s="11">
        <v>197</v>
      </c>
      <c r="B201" s="11" t="s">
        <v>561</v>
      </c>
      <c r="C201" s="12" t="s">
        <v>622</v>
      </c>
      <c r="D201" s="11" t="s">
        <v>623</v>
      </c>
      <c r="E201" s="11" t="s">
        <v>623</v>
      </c>
      <c r="F201" s="13" t="s">
        <v>624</v>
      </c>
      <c r="G201" s="11" t="str">
        <f t="shared" si="3"/>
        <v>廖忠华/廖忠华</v>
      </c>
      <c r="H201" s="12" t="s">
        <v>15</v>
      </c>
    </row>
    <row r="202" spans="1:8">
      <c r="A202" s="11">
        <v>198</v>
      </c>
      <c r="B202" s="11" t="s">
        <v>561</v>
      </c>
      <c r="C202" s="12" t="s">
        <v>625</v>
      </c>
      <c r="D202" s="11" t="s">
        <v>626</v>
      </c>
      <c r="E202" s="11" t="s">
        <v>626</v>
      </c>
      <c r="F202" s="13" t="s">
        <v>627</v>
      </c>
      <c r="G202" s="11" t="str">
        <f t="shared" si="3"/>
        <v>阮建才/阮建才</v>
      </c>
      <c r="H202" s="12" t="s">
        <v>15</v>
      </c>
    </row>
    <row r="203" ht="24" spans="1:8">
      <c r="A203" s="11">
        <v>199</v>
      </c>
      <c r="B203" s="11" t="s">
        <v>561</v>
      </c>
      <c r="C203" s="12" t="s">
        <v>628</v>
      </c>
      <c r="D203" s="11" t="s">
        <v>629</v>
      </c>
      <c r="E203" s="11" t="s">
        <v>629</v>
      </c>
      <c r="F203" s="13" t="s">
        <v>630</v>
      </c>
      <c r="G203" s="11" t="str">
        <f t="shared" si="3"/>
        <v>冯国兰/冯国兰</v>
      </c>
      <c r="H203" s="12" t="s">
        <v>15</v>
      </c>
    </row>
    <row r="204" spans="1:8">
      <c r="A204" s="11">
        <v>200</v>
      </c>
      <c r="B204" s="11" t="s">
        <v>561</v>
      </c>
      <c r="C204" s="12" t="s">
        <v>631</v>
      </c>
      <c r="D204" s="11" t="s">
        <v>632</v>
      </c>
      <c r="E204" s="11" t="s">
        <v>632</v>
      </c>
      <c r="F204" s="13" t="s">
        <v>633</v>
      </c>
      <c r="G204" s="11" t="str">
        <f t="shared" si="3"/>
        <v>吴泽同/吴泽同</v>
      </c>
      <c r="H204" s="12" t="s">
        <v>15</v>
      </c>
    </row>
    <row r="205" spans="1:8">
      <c r="A205" s="11">
        <v>201</v>
      </c>
      <c r="B205" s="11" t="s">
        <v>561</v>
      </c>
      <c r="C205" s="12" t="s">
        <v>634</v>
      </c>
      <c r="D205" s="11" t="s">
        <v>635</v>
      </c>
      <c r="E205" s="11" t="s">
        <v>635</v>
      </c>
      <c r="F205" s="13" t="s">
        <v>636</v>
      </c>
      <c r="G205" s="11" t="str">
        <f t="shared" si="3"/>
        <v>龙桂坤/龙桂坤</v>
      </c>
      <c r="H205" s="12" t="s">
        <v>15</v>
      </c>
    </row>
    <row r="206" spans="1:8">
      <c r="A206" s="11">
        <v>202</v>
      </c>
      <c r="B206" s="11" t="s">
        <v>561</v>
      </c>
      <c r="C206" s="12" t="s">
        <v>637</v>
      </c>
      <c r="D206" s="11" t="s">
        <v>638</v>
      </c>
      <c r="E206" s="11" t="s">
        <v>638</v>
      </c>
      <c r="F206" s="13" t="s">
        <v>639</v>
      </c>
      <c r="G206" s="11" t="str">
        <f t="shared" si="3"/>
        <v>徐连娣/徐连娣</v>
      </c>
      <c r="H206" s="12" t="s">
        <v>15</v>
      </c>
    </row>
    <row r="207" spans="1:8">
      <c r="A207" s="11">
        <v>203</v>
      </c>
      <c r="B207" s="11" t="s">
        <v>561</v>
      </c>
      <c r="C207" s="12" t="s">
        <v>640</v>
      </c>
      <c r="D207" s="11" t="s">
        <v>641</v>
      </c>
      <c r="E207" s="11" t="s">
        <v>641</v>
      </c>
      <c r="F207" s="13" t="s">
        <v>642</v>
      </c>
      <c r="G207" s="11" t="str">
        <f t="shared" si="3"/>
        <v>钟章良/钟章良</v>
      </c>
      <c r="H207" s="12" t="s">
        <v>15</v>
      </c>
    </row>
    <row r="208" spans="1:8">
      <c r="A208" s="11">
        <v>204</v>
      </c>
      <c r="B208" s="11" t="s">
        <v>561</v>
      </c>
      <c r="C208" s="12" t="s">
        <v>643</v>
      </c>
      <c r="D208" s="11" t="s">
        <v>644</v>
      </c>
      <c r="E208" s="11" t="s">
        <v>644</v>
      </c>
      <c r="F208" s="13" t="s">
        <v>645</v>
      </c>
      <c r="G208" s="11" t="str">
        <f t="shared" si="3"/>
        <v>龙先俭/龙先俭</v>
      </c>
      <c r="H208" s="12" t="s">
        <v>15</v>
      </c>
    </row>
    <row r="209" spans="1:8">
      <c r="A209" s="11">
        <v>205</v>
      </c>
      <c r="B209" s="11" t="s">
        <v>561</v>
      </c>
      <c r="C209" s="12" t="s">
        <v>646</v>
      </c>
      <c r="D209" s="11" t="s">
        <v>647</v>
      </c>
      <c r="E209" s="11" t="s">
        <v>647</v>
      </c>
      <c r="F209" s="13" t="s">
        <v>648</v>
      </c>
      <c r="G209" s="11" t="str">
        <f t="shared" si="3"/>
        <v>付永洁/付永洁</v>
      </c>
      <c r="H209" s="12" t="s">
        <v>15</v>
      </c>
    </row>
    <row r="210" spans="1:8">
      <c r="A210" s="11">
        <v>206</v>
      </c>
      <c r="B210" s="11" t="s">
        <v>561</v>
      </c>
      <c r="C210" s="12" t="s">
        <v>649</v>
      </c>
      <c r="D210" s="11" t="s">
        <v>650</v>
      </c>
      <c r="E210" s="11" t="s">
        <v>650</v>
      </c>
      <c r="F210" s="13" t="s">
        <v>651</v>
      </c>
      <c r="G210" s="11" t="str">
        <f t="shared" si="3"/>
        <v>周雄斌/周雄斌</v>
      </c>
      <c r="H210" s="12" t="s">
        <v>15</v>
      </c>
    </row>
    <row r="211" ht="24" spans="1:8">
      <c r="A211" s="11">
        <v>207</v>
      </c>
      <c r="B211" s="11" t="s">
        <v>561</v>
      </c>
      <c r="C211" s="12" t="s">
        <v>652</v>
      </c>
      <c r="D211" s="11" t="s">
        <v>653</v>
      </c>
      <c r="E211" s="11" t="s">
        <v>653</v>
      </c>
      <c r="F211" s="13" t="s">
        <v>654</v>
      </c>
      <c r="G211" s="11" t="str">
        <f t="shared" si="3"/>
        <v>徐景明/徐景明</v>
      </c>
      <c r="H211" s="12" t="s">
        <v>15</v>
      </c>
    </row>
    <row r="212" spans="1:8">
      <c r="A212" s="11">
        <v>208</v>
      </c>
      <c r="B212" s="11" t="s">
        <v>561</v>
      </c>
      <c r="C212" s="12" t="s">
        <v>655</v>
      </c>
      <c r="D212" s="11" t="s">
        <v>656</v>
      </c>
      <c r="E212" s="11" t="s">
        <v>656</v>
      </c>
      <c r="F212" s="13" t="s">
        <v>657</v>
      </c>
      <c r="G212" s="11" t="str">
        <f t="shared" si="3"/>
        <v>梁志超/梁志超</v>
      </c>
      <c r="H212" s="12" t="s">
        <v>15</v>
      </c>
    </row>
    <row r="213" ht="24" spans="1:8">
      <c r="A213" s="11">
        <v>209</v>
      </c>
      <c r="B213" s="11" t="s">
        <v>561</v>
      </c>
      <c r="C213" s="12" t="s">
        <v>658</v>
      </c>
      <c r="D213" s="11" t="s">
        <v>659</v>
      </c>
      <c r="E213" s="11" t="s">
        <v>659</v>
      </c>
      <c r="F213" s="13" t="s">
        <v>660</v>
      </c>
      <c r="G213" s="11" t="str">
        <f t="shared" si="3"/>
        <v>王志飞/王志飞</v>
      </c>
      <c r="H213" s="12" t="s">
        <v>15</v>
      </c>
    </row>
    <row r="214" spans="1:8">
      <c r="A214" s="11">
        <v>210</v>
      </c>
      <c r="B214" s="11" t="s">
        <v>561</v>
      </c>
      <c r="C214" s="12" t="s">
        <v>661</v>
      </c>
      <c r="D214" s="11" t="s">
        <v>662</v>
      </c>
      <c r="E214" s="11" t="s">
        <v>662</v>
      </c>
      <c r="F214" s="13" t="s">
        <v>663</v>
      </c>
      <c r="G214" s="11" t="str">
        <f t="shared" si="3"/>
        <v>童计洪/童计洪</v>
      </c>
      <c r="H214" s="12" t="s">
        <v>15</v>
      </c>
    </row>
    <row r="215" ht="24" spans="1:8">
      <c r="A215" s="11">
        <v>211</v>
      </c>
      <c r="B215" s="11" t="s">
        <v>561</v>
      </c>
      <c r="C215" s="12" t="s">
        <v>664</v>
      </c>
      <c r="D215" s="11" t="s">
        <v>665</v>
      </c>
      <c r="E215" s="11" t="s">
        <v>665</v>
      </c>
      <c r="F215" s="13" t="s">
        <v>666</v>
      </c>
      <c r="G215" s="11" t="str">
        <f t="shared" si="3"/>
        <v>周京平/周京平</v>
      </c>
      <c r="H215" s="12" t="s">
        <v>15</v>
      </c>
    </row>
    <row r="216" spans="1:8">
      <c r="A216" s="11">
        <v>212</v>
      </c>
      <c r="B216" s="11" t="s">
        <v>561</v>
      </c>
      <c r="C216" s="12" t="s">
        <v>667</v>
      </c>
      <c r="D216" s="11" t="s">
        <v>668</v>
      </c>
      <c r="E216" s="11" t="s">
        <v>668</v>
      </c>
      <c r="F216" s="13" t="s">
        <v>669</v>
      </c>
      <c r="G216" s="11" t="str">
        <f t="shared" si="3"/>
        <v>郭小生/郭小生</v>
      </c>
      <c r="H216" s="12" t="s">
        <v>15</v>
      </c>
    </row>
    <row r="217" spans="1:8">
      <c r="A217" s="11">
        <v>213</v>
      </c>
      <c r="B217" s="11" t="s">
        <v>561</v>
      </c>
      <c r="C217" s="12" t="s">
        <v>670</v>
      </c>
      <c r="D217" s="11" t="s">
        <v>671</v>
      </c>
      <c r="E217" s="11" t="s">
        <v>671</v>
      </c>
      <c r="F217" s="13" t="s">
        <v>672</v>
      </c>
      <c r="G217" s="11" t="str">
        <f t="shared" si="3"/>
        <v>江泽源/江泽源</v>
      </c>
      <c r="H217" s="12" t="s">
        <v>15</v>
      </c>
    </row>
    <row r="218" spans="1:8">
      <c r="A218" s="11">
        <v>214</v>
      </c>
      <c r="B218" s="11" t="s">
        <v>561</v>
      </c>
      <c r="C218" s="12" t="s">
        <v>673</v>
      </c>
      <c r="D218" s="11" t="s">
        <v>674</v>
      </c>
      <c r="E218" s="11" t="s">
        <v>674</v>
      </c>
      <c r="F218" s="13" t="s">
        <v>675</v>
      </c>
      <c r="G218" s="11" t="str">
        <f t="shared" si="3"/>
        <v>欧志明/欧志明</v>
      </c>
      <c r="H218" s="12" t="s">
        <v>15</v>
      </c>
    </row>
    <row r="219" spans="1:8">
      <c r="A219" s="11">
        <v>215</v>
      </c>
      <c r="B219" s="11" t="s">
        <v>561</v>
      </c>
      <c r="C219" s="12" t="s">
        <v>676</v>
      </c>
      <c r="D219" s="11" t="s">
        <v>677</v>
      </c>
      <c r="E219" s="11" t="s">
        <v>677</v>
      </c>
      <c r="F219" s="13" t="s">
        <v>678</v>
      </c>
      <c r="G219" s="11" t="str">
        <f t="shared" si="3"/>
        <v>黄银球/黄银球</v>
      </c>
      <c r="H219" s="12" t="s">
        <v>15</v>
      </c>
    </row>
    <row r="220" spans="1:8">
      <c r="A220" s="11">
        <v>216</v>
      </c>
      <c r="B220" s="11" t="s">
        <v>561</v>
      </c>
      <c r="C220" s="12" t="s">
        <v>679</v>
      </c>
      <c r="D220" s="11" t="s">
        <v>680</v>
      </c>
      <c r="E220" s="11" t="s">
        <v>680</v>
      </c>
      <c r="F220" s="13" t="s">
        <v>681</v>
      </c>
      <c r="G220" s="11" t="str">
        <f t="shared" si="3"/>
        <v>陈志喜/陈志喜</v>
      </c>
      <c r="H220" s="12" t="s">
        <v>15</v>
      </c>
    </row>
    <row r="221" ht="24" spans="1:8">
      <c r="A221" s="11">
        <v>217</v>
      </c>
      <c r="B221" s="11" t="s">
        <v>561</v>
      </c>
      <c r="C221" s="12" t="s">
        <v>682</v>
      </c>
      <c r="D221" s="11" t="s">
        <v>683</v>
      </c>
      <c r="E221" s="11" t="s">
        <v>684</v>
      </c>
      <c r="F221" s="13" t="s">
        <v>685</v>
      </c>
      <c r="G221" s="11" t="str">
        <f t="shared" si="3"/>
        <v>李珍慧/虢锦如</v>
      </c>
      <c r="H221" s="12" t="s">
        <v>15</v>
      </c>
    </row>
    <row r="222" spans="1:8">
      <c r="A222" s="11">
        <v>218</v>
      </c>
      <c r="B222" s="11" t="s">
        <v>561</v>
      </c>
      <c r="C222" s="12" t="s">
        <v>686</v>
      </c>
      <c r="D222" s="11" t="s">
        <v>687</v>
      </c>
      <c r="E222" s="11" t="s">
        <v>687</v>
      </c>
      <c r="F222" s="13" t="s">
        <v>688</v>
      </c>
      <c r="G222" s="11" t="str">
        <f t="shared" si="3"/>
        <v>欧泽文/欧泽文</v>
      </c>
      <c r="H222" s="12" t="s">
        <v>15</v>
      </c>
    </row>
    <row r="223" spans="1:8">
      <c r="A223" s="11">
        <v>219</v>
      </c>
      <c r="B223" s="11" t="s">
        <v>561</v>
      </c>
      <c r="C223" s="12" t="s">
        <v>689</v>
      </c>
      <c r="D223" s="11" t="s">
        <v>690</v>
      </c>
      <c r="E223" s="11" t="s">
        <v>690</v>
      </c>
      <c r="F223" s="13" t="s">
        <v>691</v>
      </c>
      <c r="G223" s="11" t="str">
        <f t="shared" si="3"/>
        <v>蓝韶菊/蓝韶菊</v>
      </c>
      <c r="H223" s="12" t="s">
        <v>15</v>
      </c>
    </row>
    <row r="224" spans="1:8">
      <c r="A224" s="11">
        <v>220</v>
      </c>
      <c r="B224" s="11" t="s">
        <v>561</v>
      </c>
      <c r="C224" s="12" t="s">
        <v>692</v>
      </c>
      <c r="D224" s="11" t="s">
        <v>693</v>
      </c>
      <c r="E224" s="11" t="s">
        <v>693</v>
      </c>
      <c r="F224" s="13" t="s">
        <v>694</v>
      </c>
      <c r="G224" s="11" t="str">
        <f t="shared" si="3"/>
        <v>刘允/刘允</v>
      </c>
      <c r="H224" s="12" t="s">
        <v>15</v>
      </c>
    </row>
    <row r="225" spans="1:8">
      <c r="A225" s="11">
        <v>221</v>
      </c>
      <c r="B225" s="11" t="s">
        <v>561</v>
      </c>
      <c r="C225" s="12" t="s">
        <v>695</v>
      </c>
      <c r="D225" s="11" t="s">
        <v>696</v>
      </c>
      <c r="E225" s="11" t="s">
        <v>696</v>
      </c>
      <c r="F225" s="13" t="s">
        <v>697</v>
      </c>
      <c r="G225" s="11" t="str">
        <f t="shared" si="3"/>
        <v>付志萍/付志萍</v>
      </c>
      <c r="H225" s="12" t="s">
        <v>15</v>
      </c>
    </row>
    <row r="226" spans="1:8">
      <c r="A226" s="11">
        <v>222</v>
      </c>
      <c r="B226" s="11" t="s">
        <v>561</v>
      </c>
      <c r="C226" s="12" t="s">
        <v>698</v>
      </c>
      <c r="D226" s="11" t="s">
        <v>699</v>
      </c>
      <c r="E226" s="11" t="s">
        <v>699</v>
      </c>
      <c r="F226" s="13" t="s">
        <v>700</v>
      </c>
      <c r="G226" s="11" t="str">
        <f t="shared" si="3"/>
        <v>黄晋怡/黄晋怡</v>
      </c>
      <c r="H226" s="12" t="s">
        <v>15</v>
      </c>
    </row>
    <row r="227" spans="1:8">
      <c r="A227" s="11">
        <v>223</v>
      </c>
      <c r="B227" s="11" t="s">
        <v>561</v>
      </c>
      <c r="C227" s="12" t="s">
        <v>701</v>
      </c>
      <c r="D227" s="11" t="s">
        <v>702</v>
      </c>
      <c r="E227" s="11" t="s">
        <v>702</v>
      </c>
      <c r="F227" s="13" t="s">
        <v>703</v>
      </c>
      <c r="G227" s="11" t="str">
        <f t="shared" si="3"/>
        <v>刘镜森/刘镜森</v>
      </c>
      <c r="H227" s="12" t="s">
        <v>15</v>
      </c>
    </row>
    <row r="228" ht="24" spans="1:8">
      <c r="A228" s="11">
        <v>224</v>
      </c>
      <c r="B228" s="11" t="s">
        <v>561</v>
      </c>
      <c r="C228" s="12" t="s">
        <v>704</v>
      </c>
      <c r="D228" s="11" t="s">
        <v>705</v>
      </c>
      <c r="E228" s="11" t="s">
        <v>705</v>
      </c>
      <c r="F228" s="13" t="s">
        <v>706</v>
      </c>
      <c r="G228" s="11" t="str">
        <f t="shared" si="3"/>
        <v>李戈/李戈</v>
      </c>
      <c r="H228" s="12" t="s">
        <v>15</v>
      </c>
    </row>
    <row r="229" spans="1:8">
      <c r="A229" s="11">
        <v>225</v>
      </c>
      <c r="B229" s="11" t="s">
        <v>561</v>
      </c>
      <c r="C229" s="12" t="s">
        <v>707</v>
      </c>
      <c r="D229" s="11" t="s">
        <v>708</v>
      </c>
      <c r="E229" s="11" t="s">
        <v>708</v>
      </c>
      <c r="F229" s="13" t="s">
        <v>709</v>
      </c>
      <c r="G229" s="11" t="str">
        <f t="shared" si="3"/>
        <v>黄曼/黄曼</v>
      </c>
      <c r="H229" s="12" t="s">
        <v>15</v>
      </c>
    </row>
    <row r="230" spans="1:8">
      <c r="A230" s="11">
        <v>226</v>
      </c>
      <c r="B230" s="11" t="s">
        <v>561</v>
      </c>
      <c r="C230" s="12" t="s">
        <v>710</v>
      </c>
      <c r="D230" s="11" t="s">
        <v>711</v>
      </c>
      <c r="E230" s="11" t="s">
        <v>711</v>
      </c>
      <c r="F230" s="13" t="s">
        <v>712</v>
      </c>
      <c r="G230" s="11" t="str">
        <f t="shared" si="3"/>
        <v>谭宜明/谭宜明</v>
      </c>
      <c r="H230" s="12" t="s">
        <v>15</v>
      </c>
    </row>
    <row r="231" ht="24" spans="1:8">
      <c r="A231" s="11">
        <v>227</v>
      </c>
      <c r="B231" s="11" t="s">
        <v>561</v>
      </c>
      <c r="C231" s="12" t="s">
        <v>713</v>
      </c>
      <c r="D231" s="11" t="s">
        <v>714</v>
      </c>
      <c r="E231" s="11" t="s">
        <v>714</v>
      </c>
      <c r="F231" s="13" t="s">
        <v>715</v>
      </c>
      <c r="G231" s="11" t="str">
        <f t="shared" si="3"/>
        <v>陈宝雄/陈宝雄</v>
      </c>
      <c r="H231" s="12" t="s">
        <v>15</v>
      </c>
    </row>
    <row r="232" ht="24" spans="1:8">
      <c r="A232" s="11">
        <v>228</v>
      </c>
      <c r="B232" s="11" t="s">
        <v>561</v>
      </c>
      <c r="C232" s="12" t="s">
        <v>716</v>
      </c>
      <c r="D232" s="11" t="s">
        <v>717</v>
      </c>
      <c r="E232" s="11" t="s">
        <v>717</v>
      </c>
      <c r="F232" s="13" t="s">
        <v>718</v>
      </c>
      <c r="G232" s="11" t="str">
        <f t="shared" si="3"/>
        <v>欧灿杨/欧灿杨</v>
      </c>
      <c r="H232" s="12" t="s">
        <v>15</v>
      </c>
    </row>
    <row r="233" spans="1:8">
      <c r="A233" s="11">
        <v>229</v>
      </c>
      <c r="B233" s="11" t="s">
        <v>561</v>
      </c>
      <c r="C233" s="12" t="s">
        <v>719</v>
      </c>
      <c r="D233" s="11" t="s">
        <v>720</v>
      </c>
      <c r="E233" s="11" t="s">
        <v>720</v>
      </c>
      <c r="F233" s="13" t="s">
        <v>721</v>
      </c>
      <c r="G233" s="11" t="str">
        <f t="shared" si="3"/>
        <v>何青林/何青林</v>
      </c>
      <c r="H233" s="12" t="s">
        <v>15</v>
      </c>
    </row>
    <row r="234" spans="1:8">
      <c r="A234" s="11">
        <v>230</v>
      </c>
      <c r="B234" s="11" t="s">
        <v>561</v>
      </c>
      <c r="C234" s="12" t="s">
        <v>722</v>
      </c>
      <c r="D234" s="11" t="s">
        <v>723</v>
      </c>
      <c r="E234" s="11" t="s">
        <v>723</v>
      </c>
      <c r="F234" s="13" t="s">
        <v>724</v>
      </c>
      <c r="G234" s="11" t="str">
        <f t="shared" si="3"/>
        <v>刘运锋/刘运锋</v>
      </c>
      <c r="H234" s="12" t="s">
        <v>15</v>
      </c>
    </row>
    <row r="235" spans="1:8">
      <c r="A235" s="11">
        <v>231</v>
      </c>
      <c r="B235" s="11" t="s">
        <v>561</v>
      </c>
      <c r="C235" s="12" t="s">
        <v>725</v>
      </c>
      <c r="D235" s="11" t="s">
        <v>726</v>
      </c>
      <c r="E235" s="11" t="s">
        <v>726</v>
      </c>
      <c r="F235" s="13" t="s">
        <v>727</v>
      </c>
      <c r="G235" s="11" t="str">
        <f t="shared" si="3"/>
        <v>曾腊梅/曾腊梅</v>
      </c>
      <c r="H235" s="12" t="s">
        <v>15</v>
      </c>
    </row>
    <row r="236" spans="1:8">
      <c r="A236" s="11">
        <v>232</v>
      </c>
      <c r="B236" s="11" t="s">
        <v>561</v>
      </c>
      <c r="C236" s="12" t="s">
        <v>728</v>
      </c>
      <c r="D236" s="11"/>
      <c r="E236" s="11" t="s">
        <v>729</v>
      </c>
      <c r="F236" s="13" t="s">
        <v>730</v>
      </c>
      <c r="G236" s="11" t="str">
        <f t="shared" si="3"/>
        <v>/英力</v>
      </c>
      <c r="H236" s="12" t="s">
        <v>15</v>
      </c>
    </row>
    <row r="237" ht="24" spans="1:8">
      <c r="A237" s="11">
        <v>233</v>
      </c>
      <c r="B237" s="11" t="s">
        <v>561</v>
      </c>
      <c r="C237" s="12" t="s">
        <v>731</v>
      </c>
      <c r="D237" s="11" t="s">
        <v>732</v>
      </c>
      <c r="E237" s="11" t="s">
        <v>733</v>
      </c>
      <c r="F237" s="13" t="s">
        <v>734</v>
      </c>
      <c r="G237" s="11" t="str">
        <f t="shared" si="3"/>
        <v>马正军/何小平</v>
      </c>
      <c r="H237" s="12" t="s">
        <v>15</v>
      </c>
    </row>
    <row r="238" ht="24" spans="1:8">
      <c r="A238" s="11">
        <v>234</v>
      </c>
      <c r="B238" s="11" t="s">
        <v>561</v>
      </c>
      <c r="C238" s="12" t="s">
        <v>735</v>
      </c>
      <c r="D238" s="11" t="s">
        <v>736</v>
      </c>
      <c r="E238" s="11" t="s">
        <v>736</v>
      </c>
      <c r="F238" s="13" t="s">
        <v>737</v>
      </c>
      <c r="G238" s="11" t="str">
        <f t="shared" si="3"/>
        <v>齐广兵/齐广兵</v>
      </c>
      <c r="H238" s="12" t="s">
        <v>15</v>
      </c>
    </row>
    <row r="239" spans="1:8">
      <c r="A239" s="11">
        <v>235</v>
      </c>
      <c r="B239" s="11" t="s">
        <v>561</v>
      </c>
      <c r="C239" s="12" t="s">
        <v>738</v>
      </c>
      <c r="D239" s="11" t="s">
        <v>739</v>
      </c>
      <c r="E239" s="11" t="s">
        <v>739</v>
      </c>
      <c r="F239" s="13" t="s">
        <v>740</v>
      </c>
      <c r="G239" s="11" t="str">
        <f t="shared" si="3"/>
        <v>周新沂/周新沂</v>
      </c>
      <c r="H239" s="12" t="s">
        <v>15</v>
      </c>
    </row>
    <row r="240" ht="24" spans="1:8">
      <c r="A240" s="11">
        <v>236</v>
      </c>
      <c r="B240" s="11" t="s">
        <v>561</v>
      </c>
      <c r="C240" s="12" t="s">
        <v>741</v>
      </c>
      <c r="D240" s="11" t="s">
        <v>742</v>
      </c>
      <c r="E240" s="11" t="s">
        <v>742</v>
      </c>
      <c r="F240" s="13" t="s">
        <v>743</v>
      </c>
      <c r="G240" s="11" t="str">
        <f t="shared" si="3"/>
        <v>吕涛/吕涛</v>
      </c>
      <c r="H240" s="12" t="s">
        <v>15</v>
      </c>
    </row>
    <row r="241" spans="1:8">
      <c r="A241" s="11">
        <v>237</v>
      </c>
      <c r="B241" s="11" t="s">
        <v>561</v>
      </c>
      <c r="C241" s="12" t="s">
        <v>744</v>
      </c>
      <c r="D241" s="11" t="s">
        <v>745</v>
      </c>
      <c r="E241" s="11" t="s">
        <v>745</v>
      </c>
      <c r="F241" s="13" t="s">
        <v>746</v>
      </c>
      <c r="G241" s="11" t="str">
        <f t="shared" si="3"/>
        <v>陈军/陈军</v>
      </c>
      <c r="H241" s="12" t="s">
        <v>15</v>
      </c>
    </row>
    <row r="242" ht="24" spans="1:8">
      <c r="A242" s="11">
        <v>238</v>
      </c>
      <c r="B242" s="11" t="s">
        <v>561</v>
      </c>
      <c r="C242" s="12" t="s">
        <v>747</v>
      </c>
      <c r="D242" s="11" t="s">
        <v>748</v>
      </c>
      <c r="E242" s="11" t="s">
        <v>749</v>
      </c>
      <c r="F242" s="13" t="s">
        <v>750</v>
      </c>
      <c r="G242" s="11" t="str">
        <f t="shared" si="3"/>
        <v>朱成明/胡云龙</v>
      </c>
      <c r="H242" s="12" t="s">
        <v>15</v>
      </c>
    </row>
    <row r="243" spans="1:8">
      <c r="A243" s="11">
        <v>239</v>
      </c>
      <c r="B243" s="11" t="s">
        <v>561</v>
      </c>
      <c r="C243" s="12" t="s">
        <v>751</v>
      </c>
      <c r="D243" s="11" t="s">
        <v>752</v>
      </c>
      <c r="E243" s="11" t="s">
        <v>752</v>
      </c>
      <c r="F243" s="13" t="s">
        <v>753</v>
      </c>
      <c r="G243" s="11" t="str">
        <f t="shared" si="3"/>
        <v>林翠华/林翠华</v>
      </c>
      <c r="H243" s="12" t="s">
        <v>15</v>
      </c>
    </row>
    <row r="244" spans="1:8">
      <c r="A244" s="11">
        <v>240</v>
      </c>
      <c r="B244" s="11" t="s">
        <v>561</v>
      </c>
      <c r="C244" s="12" t="s">
        <v>754</v>
      </c>
      <c r="D244" s="11" t="s">
        <v>755</v>
      </c>
      <c r="E244" s="11" t="s">
        <v>756</v>
      </c>
      <c r="F244" s="13" t="s">
        <v>757</v>
      </c>
      <c r="G244" s="11" t="str">
        <f t="shared" si="3"/>
        <v>陈俊堂/薛晓梅</v>
      </c>
      <c r="H244" s="12" t="s">
        <v>15</v>
      </c>
    </row>
    <row r="245" ht="36" spans="1:8">
      <c r="A245" s="11">
        <v>241</v>
      </c>
      <c r="B245" s="11" t="s">
        <v>561</v>
      </c>
      <c r="C245" s="12" t="s">
        <v>758</v>
      </c>
      <c r="D245" s="11" t="s">
        <v>759</v>
      </c>
      <c r="E245" s="11" t="s">
        <v>760</v>
      </c>
      <c r="F245" s="13" t="s">
        <v>761</v>
      </c>
      <c r="G245" s="11" t="str">
        <f t="shared" si="3"/>
        <v>苏秋远/赵晓勇</v>
      </c>
      <c r="H245" s="12" t="s">
        <v>15</v>
      </c>
    </row>
    <row r="246" ht="24" spans="1:8">
      <c r="A246" s="11">
        <v>242</v>
      </c>
      <c r="B246" s="11" t="s">
        <v>561</v>
      </c>
      <c r="C246" s="12" t="s">
        <v>762</v>
      </c>
      <c r="D246" s="11" t="s">
        <v>192</v>
      </c>
      <c r="E246" s="11" t="s">
        <v>763</v>
      </c>
      <c r="F246" s="13" t="s">
        <v>764</v>
      </c>
      <c r="G246" s="11" t="str">
        <f t="shared" si="3"/>
        <v>梁玉茹/丘金俊</v>
      </c>
      <c r="H246" s="12" t="s">
        <v>15</v>
      </c>
    </row>
    <row r="247" spans="1:8">
      <c r="A247" s="11">
        <v>243</v>
      </c>
      <c r="B247" s="15" t="s">
        <v>561</v>
      </c>
      <c r="C247" s="16" t="s">
        <v>765</v>
      </c>
      <c r="D247" s="15" t="s">
        <v>766</v>
      </c>
      <c r="E247" s="15" t="s">
        <v>766</v>
      </c>
      <c r="F247" s="17" t="s">
        <v>767</v>
      </c>
      <c r="G247" s="11" t="str">
        <f t="shared" si="3"/>
        <v>钟帅/钟帅</v>
      </c>
      <c r="H247" s="12" t="s">
        <v>15</v>
      </c>
    </row>
    <row r="248" spans="1:8">
      <c r="A248" s="11">
        <v>244</v>
      </c>
      <c r="B248" s="15" t="s">
        <v>561</v>
      </c>
      <c r="C248" s="16" t="s">
        <v>768</v>
      </c>
      <c r="D248" s="15" t="s">
        <v>769</v>
      </c>
      <c r="E248" s="15" t="s">
        <v>770</v>
      </c>
      <c r="F248" s="17" t="s">
        <v>771</v>
      </c>
      <c r="G248" s="11" t="str">
        <f t="shared" si="3"/>
        <v>汤锦超/汤献文</v>
      </c>
      <c r="H248" s="12" t="s">
        <v>15</v>
      </c>
    </row>
    <row r="249" spans="1:8">
      <c r="A249" s="11">
        <v>245</v>
      </c>
      <c r="B249" s="20" t="s">
        <v>561</v>
      </c>
      <c r="C249" s="21" t="s">
        <v>772</v>
      </c>
      <c r="D249" s="20" t="s">
        <v>773</v>
      </c>
      <c r="E249" s="20" t="s">
        <v>774</v>
      </c>
      <c r="F249" s="22" t="s">
        <v>775</v>
      </c>
      <c r="G249" s="11" t="str">
        <f t="shared" si="3"/>
        <v>龚鸿彬/仝怡专</v>
      </c>
      <c r="H249" s="12" t="s">
        <v>15</v>
      </c>
    </row>
    <row r="250" spans="1:8">
      <c r="A250" s="11">
        <v>246</v>
      </c>
      <c r="B250" s="15" t="s">
        <v>561</v>
      </c>
      <c r="C250" s="16" t="s">
        <v>776</v>
      </c>
      <c r="D250" s="15" t="s">
        <v>777</v>
      </c>
      <c r="E250" s="15" t="s">
        <v>777</v>
      </c>
      <c r="F250" s="17" t="s">
        <v>778</v>
      </c>
      <c r="G250" s="11" t="str">
        <f t="shared" si="3"/>
        <v>杨利水/杨利水</v>
      </c>
      <c r="H250" s="12" t="s">
        <v>15</v>
      </c>
    </row>
    <row r="251" spans="1:8">
      <c r="A251" s="11">
        <v>247</v>
      </c>
      <c r="B251" s="15" t="s">
        <v>561</v>
      </c>
      <c r="C251" s="16" t="s">
        <v>779</v>
      </c>
      <c r="D251" s="15" t="s">
        <v>780</v>
      </c>
      <c r="E251" s="15" t="s">
        <v>781</v>
      </c>
      <c r="F251" s="17" t="s">
        <v>782</v>
      </c>
      <c r="G251" s="11" t="str">
        <f t="shared" si="3"/>
        <v>林向荣/雷志雄</v>
      </c>
      <c r="H251" s="12" t="s">
        <v>15</v>
      </c>
    </row>
    <row r="252" ht="24" spans="1:8">
      <c r="A252" s="11">
        <v>248</v>
      </c>
      <c r="B252" s="15" t="s">
        <v>561</v>
      </c>
      <c r="C252" s="16" t="s">
        <v>783</v>
      </c>
      <c r="D252" s="15" t="s">
        <v>784</v>
      </c>
      <c r="E252" s="15" t="s">
        <v>784</v>
      </c>
      <c r="F252" s="17" t="s">
        <v>785</v>
      </c>
      <c r="G252" s="11" t="str">
        <f t="shared" si="3"/>
        <v>刘国平/刘国平</v>
      </c>
      <c r="H252" s="12" t="s">
        <v>15</v>
      </c>
    </row>
    <row r="253" ht="24" spans="1:8">
      <c r="A253" s="11">
        <v>249</v>
      </c>
      <c r="B253" s="15" t="s">
        <v>561</v>
      </c>
      <c r="C253" s="16" t="s">
        <v>786</v>
      </c>
      <c r="D253" s="15" t="s">
        <v>787</v>
      </c>
      <c r="E253" s="15" t="s">
        <v>787</v>
      </c>
      <c r="F253" s="17" t="s">
        <v>788</v>
      </c>
      <c r="G253" s="11" t="str">
        <f t="shared" si="3"/>
        <v>邓丽红/邓丽红</v>
      </c>
      <c r="H253" s="12" t="s">
        <v>15</v>
      </c>
    </row>
    <row r="254" spans="1:8">
      <c r="A254" s="11">
        <v>250</v>
      </c>
      <c r="B254" s="15" t="s">
        <v>561</v>
      </c>
      <c r="C254" s="16" t="s">
        <v>789</v>
      </c>
      <c r="D254" s="15" t="s">
        <v>790</v>
      </c>
      <c r="E254" s="15" t="s">
        <v>791</v>
      </c>
      <c r="F254" s="17" t="s">
        <v>792</v>
      </c>
      <c r="G254" s="11" t="str">
        <f t="shared" si="3"/>
        <v>阮诗越/陈文斌</v>
      </c>
      <c r="H254" s="12" t="s">
        <v>15</v>
      </c>
    </row>
    <row r="255" spans="1:8">
      <c r="A255" s="11">
        <v>251</v>
      </c>
      <c r="B255" s="15" t="s">
        <v>561</v>
      </c>
      <c r="C255" s="16" t="s">
        <v>793</v>
      </c>
      <c r="D255" s="15" t="s">
        <v>794</v>
      </c>
      <c r="E255" s="15" t="s">
        <v>794</v>
      </c>
      <c r="F255" s="18" t="s">
        <v>795</v>
      </c>
      <c r="G255" s="11" t="str">
        <f t="shared" si="3"/>
        <v>李毅/李毅</v>
      </c>
      <c r="H255" s="12" t="s">
        <v>15</v>
      </c>
    </row>
    <row r="256" ht="36" spans="1:8">
      <c r="A256" s="11">
        <v>252</v>
      </c>
      <c r="B256" s="15" t="s">
        <v>561</v>
      </c>
      <c r="C256" s="16" t="s">
        <v>796</v>
      </c>
      <c r="D256" s="15" t="s">
        <v>797</v>
      </c>
      <c r="E256" s="15" t="s">
        <v>798</v>
      </c>
      <c r="F256" s="17" t="s">
        <v>799</v>
      </c>
      <c r="G256" s="11" t="str">
        <f t="shared" si="3"/>
        <v>李国盛/张雪亭</v>
      </c>
      <c r="H256" s="12" t="s">
        <v>15</v>
      </c>
    </row>
    <row r="257" spans="1:8">
      <c r="A257" s="11">
        <v>253</v>
      </c>
      <c r="B257" s="15" t="s">
        <v>561</v>
      </c>
      <c r="C257" s="16" t="s">
        <v>800</v>
      </c>
      <c r="D257" s="15" t="s">
        <v>801</v>
      </c>
      <c r="E257" s="15" t="s">
        <v>801</v>
      </c>
      <c r="F257" s="17" t="s">
        <v>802</v>
      </c>
      <c r="G257" s="11" t="str">
        <f t="shared" si="3"/>
        <v>张祖民/张祖民</v>
      </c>
      <c r="H257" s="12" t="s">
        <v>15</v>
      </c>
    </row>
    <row r="258" ht="24" spans="1:8">
      <c r="A258" s="11">
        <v>254</v>
      </c>
      <c r="B258" s="15" t="s">
        <v>561</v>
      </c>
      <c r="C258" s="16" t="s">
        <v>803</v>
      </c>
      <c r="D258" s="15" t="s">
        <v>804</v>
      </c>
      <c r="E258" s="15" t="s">
        <v>805</v>
      </c>
      <c r="F258" s="17" t="s">
        <v>806</v>
      </c>
      <c r="G258" s="11" t="str">
        <f t="shared" si="3"/>
        <v>陈桂华/巩德田</v>
      </c>
      <c r="H258" s="12" t="s">
        <v>15</v>
      </c>
    </row>
  </sheetData>
  <autoFilter ref="A4:H258">
    <sortState ref="A4:H258">
      <sortCondition ref="B4"/>
    </sortState>
  </autoFilter>
  <mergeCells count="3">
    <mergeCell ref="A1:H1"/>
    <mergeCell ref="A2:H2"/>
    <mergeCell ref="A3:H3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2020-03-24T06:56:00Z</dcterms:created>
  <dcterms:modified xsi:type="dcterms:W3CDTF">2020-03-26T07:03:51Z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